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917" windowHeight="9660" activeTab="0"/>
  </bookViews>
  <sheets>
    <sheet name="医保局两优外部事项三减清单" sheetId="1" r:id="rId1"/>
    <sheet name="医保局两优外部事项三减清单统计2)" sheetId="2" state="hidden" r:id="rId2"/>
    <sheet name="Sheet1" sheetId="3" state="hidden" r:id="rId3"/>
  </sheets>
  <definedNames>
    <definedName name="_xlnm._FilterDatabase" localSheetId="1" hidden="1">'医保局两优外部事项三减清单统计2)'!$A$4:$AA$36</definedName>
  </definedNames>
  <calcPr fullCalcOnLoad="1"/>
</workbook>
</file>

<file path=xl/sharedStrings.xml><?xml version="1.0" encoding="utf-8"?>
<sst xmlns="http://schemas.openxmlformats.org/spreadsheetml/2006/main" count="716" uniqueCount="156">
  <si>
    <t>内蒙古自治区医疗保障局优化职能职责优化工作流程清单
（外部事项“减材料、减环节、减时限”）</t>
  </si>
  <si>
    <t>序号</t>
  </si>
  <si>
    <t>部门名称</t>
  </si>
  <si>
    <t>事项名称</t>
  </si>
  <si>
    <t>事项类型</t>
  </si>
  <si>
    <t>减材料</t>
  </si>
  <si>
    <t>减环节</t>
  </si>
  <si>
    <t>减时限</t>
  </si>
  <si>
    <t>备注</t>
  </si>
  <si>
    <t>是否减材料</t>
  </si>
  <si>
    <t>精简材料名称</t>
  </si>
  <si>
    <t>精简材料方式</t>
  </si>
  <si>
    <t>是否减环节</t>
  </si>
  <si>
    <t>精简环节名称</t>
  </si>
  <si>
    <t>精简环节方式</t>
  </si>
  <si>
    <t>是否减时限</t>
  </si>
  <si>
    <t>法定办理时限</t>
  </si>
  <si>
    <t>承诺办理时限</t>
  </si>
  <si>
    <t>规划财务与基金监管处</t>
  </si>
  <si>
    <t>欺诈骗取医疗保障基金行为举报奖励</t>
  </si>
  <si>
    <t>行政奖励</t>
  </si>
  <si>
    <t>否</t>
  </si>
  <si>
    <t>是</t>
  </si>
  <si>
    <t>15个工作日</t>
  </si>
  <si>
    <t>7个工作日</t>
  </si>
  <si>
    <t>医药价格与招标采购处</t>
  </si>
  <si>
    <r>
      <t>公立医疗机构提供的医疗服务项目核准定价（特需医疗服务项目价格管理）</t>
    </r>
    <r>
      <rPr>
        <sz val="11"/>
        <color indexed="8"/>
        <rFont val="宋体"/>
        <family val="0"/>
      </rPr>
      <t>（三级）</t>
    </r>
  </si>
  <si>
    <t>其他行政权力（依申请类）</t>
  </si>
  <si>
    <t>60个工作日</t>
  </si>
  <si>
    <t>10个工作日</t>
  </si>
  <si>
    <t>医保中心</t>
  </si>
  <si>
    <t>单位参保登记</t>
  </si>
  <si>
    <t>公共服务</t>
  </si>
  <si>
    <t>审核—办结</t>
  </si>
  <si>
    <t>优化内部流程，压缩为：审核办结</t>
  </si>
  <si>
    <t>5个工作日</t>
  </si>
  <si>
    <t>即时办结</t>
  </si>
  <si>
    <t>审核、办结反馈岗位合并为一个岗位，审核后即时反馈。</t>
  </si>
  <si>
    <t>职工参保登记</t>
  </si>
  <si>
    <t>城乡居民参保登记</t>
  </si>
  <si>
    <t>1.审核、办结反馈岗位合并为一个岗位，审核后即时反馈。
2.此项事项行使层级不包括自治区本级。</t>
  </si>
  <si>
    <t>单位参保信息变更登记</t>
  </si>
  <si>
    <t>职工参保信息变更登记</t>
  </si>
  <si>
    <t>城乡居民参保信息变更登记</t>
  </si>
  <si>
    <t>参保单位参保信息查询</t>
  </si>
  <si>
    <t>受理—办结</t>
  </si>
  <si>
    <t>优化内部流程，压缩为：受理办结</t>
  </si>
  <si>
    <t>受理、办结反馈岗位合并为一个岗位，受理后即时反馈。</t>
  </si>
  <si>
    <t>参保人员参保信息查询</t>
  </si>
  <si>
    <t>参保人员个人账户一次性支取</t>
  </si>
  <si>
    <t>拨付—办结</t>
  </si>
  <si>
    <t>优化内部流程，压缩为：拨付办结</t>
  </si>
  <si>
    <t>拨付、办结反馈岗位合并为一个岗位，拨付后即时反馈。</t>
  </si>
  <si>
    <t>出具《参保凭证》</t>
  </si>
  <si>
    <t>转移接续手续办理</t>
  </si>
  <si>
    <t>20个工作日</t>
  </si>
  <si>
    <t>基本医疗保险参保人员享受门诊慢特病病种待遇认定</t>
  </si>
  <si>
    <t>1个工作日</t>
  </si>
  <si>
    <t>门（急）诊费用报销</t>
  </si>
  <si>
    <t>30个工作日</t>
  </si>
  <si>
    <t>25个工作日</t>
  </si>
  <si>
    <r>
      <t xml:space="preserve">1.拨付、办结反馈岗位合并为一个岗位，拨付后即时反馈。
</t>
    </r>
    <r>
      <rPr>
        <sz val="12"/>
        <color indexed="8"/>
        <rFont val="宋体"/>
        <family val="0"/>
      </rPr>
      <t>2.事项名称修订后清单调整为“门诊费用报销”，与国家保持一致。</t>
    </r>
  </si>
  <si>
    <t>转诊备案、外埠长
期居住人员住院费用报销</t>
  </si>
  <si>
    <t>1.拨付、办结反馈岗位合并为一个岗位，拨付后即时反馈。
2.事项名称修订后清单调整为“住院费用报销”，与国家保持一致。</t>
  </si>
  <si>
    <t>产前检查费支付</t>
  </si>
  <si>
    <t>生育医疗费支付</t>
  </si>
  <si>
    <t>计划生育医疗费支付</t>
  </si>
  <si>
    <t>生育津贴支付</t>
  </si>
  <si>
    <t>符合资助条件的救
助对象参加城乡居民基本医疗保险个人缴费补贴</t>
  </si>
  <si>
    <t>1.拨付、办结反馈岗位合并为一个岗位，拨付后即时反馈。
2.此项事项行使层级不包括自治区本级。</t>
  </si>
  <si>
    <t>医疗救助对象手工
（零星）报销</t>
  </si>
  <si>
    <t>医疗机构申请定点协议管理</t>
  </si>
  <si>
    <t>90个自然日</t>
  </si>
  <si>
    <r>
      <rPr>
        <sz val="12"/>
        <rFont val="宋体"/>
        <family val="0"/>
      </rPr>
      <t>审核、办结反馈岗位合并为一个岗位，审核后即时反馈。</t>
    </r>
  </si>
  <si>
    <t>零售药店申请定点协议管理</t>
  </si>
  <si>
    <t xml:space="preserve">审核、办结反馈岗位合并为一个岗位，审核后即时反馈。
</t>
  </si>
  <si>
    <t>基本医疗保险定点医疗机构费用结算</t>
  </si>
  <si>
    <t>1.月度汇总数据表
2.医疗保障基金结算清算或就医人员明细表</t>
  </si>
  <si>
    <t>专网办理</t>
  </si>
  <si>
    <t>基本医疗保险定点零售药店费用结算</t>
  </si>
  <si>
    <t>1.月度汇总数据表
2.购药人员明细表</t>
  </si>
  <si>
    <t>药采中心</t>
  </si>
  <si>
    <t>药品挂网</t>
  </si>
  <si>
    <t>无</t>
  </si>
  <si>
    <t>30个自然日</t>
  </si>
  <si>
    <t>2023年1月1日执行。</t>
  </si>
  <si>
    <t>附件2</t>
  </si>
  <si>
    <t>优化职能职责优化工作流程清单（外部事项“减 材料、减环节、减时限”）（“两优”行动后精简）</t>
  </si>
  <si>
    <t>自治区部门
（单位）名称</t>
  </si>
  <si>
    <t>减材料数量</t>
  </si>
  <si>
    <t>现有材料数量</t>
  </si>
  <si>
    <t>是否为最简</t>
  </si>
  <si>
    <t>国家清单材料数量</t>
  </si>
  <si>
    <t>浙江、宁夏材料数量</t>
  </si>
  <si>
    <t>减环节数量</t>
  </si>
  <si>
    <t>现有环节数量</t>
  </si>
  <si>
    <t>国家清单环节数量</t>
  </si>
  <si>
    <t>浙江、宁夏环节数量</t>
  </si>
  <si>
    <t>减时限天数</t>
  </si>
  <si>
    <t>浙江、宁夏时限</t>
  </si>
  <si>
    <t>对签订服务协议的医疗机构、零售药店的监督管理</t>
  </si>
  <si>
    <t>行政监督检查</t>
  </si>
  <si>
    <t>公立医疗机构提供的医疗服务项目核准定价（特需医疗服务项目价格管理）</t>
  </si>
  <si>
    <t>浙江1/宁夏2</t>
  </si>
  <si>
    <t>压缩为：审核办结</t>
  </si>
  <si>
    <t>浙江4/宁夏4</t>
  </si>
  <si>
    <t>浙江1/宁夏5</t>
  </si>
  <si>
    <t>浙江2/宁夏2</t>
  </si>
  <si>
    <t>浙江1/宁夏1</t>
  </si>
  <si>
    <t>受理-办结</t>
  </si>
  <si>
    <t>压缩为：申请-受理办结</t>
  </si>
  <si>
    <t>浙江3/宁夏3</t>
  </si>
  <si>
    <t>压缩为：拨付办结</t>
  </si>
  <si>
    <t>浙江5/宁夏5</t>
  </si>
  <si>
    <t>浙江7/宁夏15</t>
  </si>
  <si>
    <t>浙江3/宁夏4</t>
  </si>
  <si>
    <t>浙江1/宁夏3</t>
  </si>
  <si>
    <t>浙江20/宁夏20</t>
  </si>
  <si>
    <t>淅江2(实际3)/
宁夏3</t>
  </si>
  <si>
    <t>淅江4/宁夏4</t>
  </si>
  <si>
    <t>淅江即时/宁夏20</t>
  </si>
  <si>
    <t>门（急）
诊费用报
销</t>
  </si>
  <si>
    <t>浙江3(在备注增加)/宁夏4</t>
  </si>
  <si>
    <t>拨付-办结</t>
  </si>
  <si>
    <t>浙江20/宁夏30</t>
  </si>
  <si>
    <t>转诊备案
、外埠长
期居住人
员住院费
用报销</t>
  </si>
  <si>
    <t>浙江无此项/宁夏5</t>
  </si>
  <si>
    <t>浙江无此项/宁夏20</t>
  </si>
  <si>
    <t>浙江无此项</t>
  </si>
  <si>
    <t>浙江4/宁夏5</t>
  </si>
  <si>
    <t>浙江3/宁夏5</t>
  </si>
  <si>
    <t>浙江2/宁夏3</t>
  </si>
  <si>
    <t>符合资助
条件的救
助对象参
加城乡居
民基本医
疗保险个
人缴费补
贴</t>
  </si>
  <si>
    <t>浙江无此项/宁夏2</t>
  </si>
  <si>
    <t>浙江无此项/宁夏15</t>
  </si>
  <si>
    <t>医疗救助
对象手工
（零星）
报销</t>
  </si>
  <si>
    <t>浙江7/宁夏未明确</t>
  </si>
  <si>
    <t>淅江5/宁夏5</t>
  </si>
  <si>
    <t>浙江20/宁夏未明确</t>
  </si>
  <si>
    <t>未明确</t>
  </si>
  <si>
    <t>浙江30/宁夏30</t>
  </si>
  <si>
    <t>异地安置退休人员备案</t>
  </si>
  <si>
    <t>支持跨省异地长期居住人员可以在备案地和参保地双向享受医保待遇</t>
  </si>
  <si>
    <t>异地长期居住人员备案</t>
  </si>
  <si>
    <t>常驻异地工作人员备案</t>
  </si>
  <si>
    <t>异地转诊人员备案</t>
  </si>
  <si>
    <t>跨省临时外出就医人员备案有效期由1个月放宽到6个月，有效期内可在就医地由一次就诊改成多次就诊并享受跨省异地就医直接结算服务。允许补办异地就医备案和无第三方责任外伤参保人员享受跨省异地就医直接结算服务</t>
  </si>
  <si>
    <t>2022年12月5日发文，2023年1月1日执行</t>
  </si>
  <si>
    <t>国家</t>
  </si>
  <si>
    <t>现有</t>
  </si>
  <si>
    <t>已精简</t>
  </si>
  <si>
    <t>两优前</t>
  </si>
  <si>
    <t>两优后</t>
  </si>
  <si>
    <t>材料</t>
  </si>
  <si>
    <t>环节</t>
  </si>
  <si>
    <t>时限</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</si>
</sst>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5">
    <font>
      <sz val="12"/>
      <name val="宋体"/>
      <family val="0"/>
    </font>
    <font>
      <sz val="11"/>
      <name val="宋体"/>
      <family val="0"/>
    </font>
    <font>
      <sz val="12"/>
      <color indexed="10"/>
      <name val="宋体"/>
      <family val="0"/>
    </font>
    <font>
      <sz val="14"/>
      <name val="黑体"/>
      <family val="3"/>
    </font>
    <font>
      <sz val="16"/>
      <name val="黑体"/>
      <family val="3"/>
    </font>
    <font>
      <sz val="22"/>
      <name val="方正小标宋简体"/>
      <family val="0"/>
    </font>
    <font>
      <b/>
      <sz val="12"/>
      <name val="宋体"/>
      <family val="0"/>
    </font>
    <font>
      <sz val="12"/>
      <color indexed="8"/>
      <name val="宋体"/>
      <family val="0"/>
    </font>
    <font>
      <b/>
      <sz val="18"/>
      <name val="方正小标宋简体"/>
      <family val="0"/>
    </font>
    <font>
      <b/>
      <sz val="12"/>
      <color indexed="10"/>
      <name val="宋体"/>
      <family val="0"/>
    </font>
    <font>
      <b/>
      <sz val="12"/>
      <color indexed="8"/>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2"/>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rgb="FFFF0000"/>
      <name val="宋体"/>
      <family val="0"/>
    </font>
    <font>
      <sz val="11"/>
      <name val="Calibri"/>
      <family val="0"/>
    </font>
    <font>
      <sz val="12"/>
      <color rgb="FF000000"/>
      <name val="宋体"/>
      <family val="0"/>
    </font>
    <font>
      <b/>
      <sz val="12"/>
      <color rgb="FFFF0000"/>
      <name val="宋体"/>
      <family val="0"/>
    </font>
    <font>
      <b/>
      <sz val="12"/>
      <color theme="1"/>
      <name val="宋体"/>
      <family val="0"/>
    </font>
  </fonts>
  <fills count="37">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92D050"/>
        <bgColor indexed="64"/>
      </patternFill>
    </fill>
    <fill>
      <patternFill patternType="solid">
        <fgColor rgb="FFFFFF00"/>
        <bgColor indexed="64"/>
      </patternFill>
    </fill>
    <fill>
      <patternFill patternType="solid">
        <fgColor rgb="FF00B0F0"/>
        <bgColor indexed="64"/>
      </patternFill>
    </fill>
    <fill>
      <patternFill patternType="solid">
        <fgColor rgb="FFFFC00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thin"/>
    </border>
    <border>
      <left style="thin"/>
      <right style="thin"/>
      <top style="thin"/>
      <bottom/>
    </border>
    <border>
      <left/>
      <right style="thin"/>
      <top style="thin"/>
      <bottom style="thin"/>
    </border>
    <border>
      <left style="thin"/>
      <right style="thin"/>
      <top style="thin"/>
      <bottom style="thin"/>
    </border>
    <border>
      <left style="thin"/>
      <right/>
      <top style="thin"/>
      <bottom style="thin"/>
    </border>
    <border>
      <left/>
      <right/>
      <top style="thin"/>
      <bottom style="thin"/>
    </border>
    <border>
      <left style="thin"/>
      <right style="thin"/>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0" fillId="2" borderId="0" applyNumberFormat="0" applyBorder="0" applyAlignment="0" applyProtection="0"/>
    <xf numFmtId="0" fontId="3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0" fillId="4" borderId="0" applyNumberFormat="0" applyBorder="0" applyAlignment="0" applyProtection="0"/>
    <xf numFmtId="0" fontId="32" fillId="5" borderId="0" applyNumberFormat="0" applyBorder="0" applyAlignment="0" applyProtection="0"/>
    <xf numFmtId="43" fontId="0" fillId="0" borderId="0" applyFont="0" applyFill="0" applyBorder="0" applyAlignment="0" applyProtection="0"/>
    <xf numFmtId="0" fontId="33" fillId="6" borderId="0" applyNumberFormat="0" applyBorder="0" applyAlignment="0" applyProtection="0"/>
    <xf numFmtId="0" fontId="34" fillId="0" borderId="0" applyNumberFormat="0" applyFill="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7" borderId="2" applyNumberFormat="0" applyFont="0" applyAlignment="0" applyProtection="0"/>
    <xf numFmtId="0" fontId="33"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0" borderId="3" applyNumberFormat="0" applyFill="0" applyAlignment="0" applyProtection="0"/>
    <xf numFmtId="0" fontId="33" fillId="9" borderId="0" applyNumberFormat="0" applyBorder="0" applyAlignment="0" applyProtection="0"/>
    <xf numFmtId="0" fontId="37" fillId="0" borderId="4" applyNumberFormat="0" applyFill="0" applyAlignment="0" applyProtection="0"/>
    <xf numFmtId="0" fontId="33" fillId="10" borderId="0" applyNumberFormat="0" applyBorder="0" applyAlignment="0" applyProtection="0"/>
    <xf numFmtId="0" fontId="43" fillId="11" borderId="5" applyNumberFormat="0" applyAlignment="0" applyProtection="0"/>
    <xf numFmtId="0" fontId="44" fillId="11" borderId="1" applyNumberFormat="0" applyAlignment="0" applyProtection="0"/>
    <xf numFmtId="0" fontId="45" fillId="12" borderId="6" applyNumberFormat="0" applyAlignment="0" applyProtection="0"/>
    <xf numFmtId="0" fontId="30" fillId="13" borderId="0" applyNumberFormat="0" applyBorder="0" applyAlignment="0" applyProtection="0"/>
    <xf numFmtId="0" fontId="33" fillId="14" borderId="0" applyNumberFormat="0" applyBorder="0" applyAlignment="0" applyProtection="0"/>
    <xf numFmtId="0" fontId="46" fillId="0" borderId="7" applyNumberFormat="0" applyFill="0" applyAlignment="0" applyProtection="0"/>
    <xf numFmtId="0" fontId="47" fillId="0" borderId="8" applyNumberFormat="0" applyFill="0" applyAlignment="0" applyProtection="0"/>
    <xf numFmtId="0" fontId="48" fillId="15" borderId="0" applyNumberFormat="0" applyBorder="0" applyAlignment="0" applyProtection="0"/>
    <xf numFmtId="0" fontId="49" fillId="16" borderId="0" applyNumberFormat="0" applyBorder="0" applyAlignment="0" applyProtection="0"/>
    <xf numFmtId="0" fontId="30" fillId="17" borderId="0" applyNumberFormat="0" applyBorder="0" applyAlignment="0" applyProtection="0"/>
    <xf numFmtId="0" fontId="33"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3" fillId="27" borderId="0" applyNumberFormat="0" applyBorder="0" applyAlignment="0" applyProtection="0"/>
    <xf numFmtId="0" fontId="30"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0" fillId="31" borderId="0" applyNumberFormat="0" applyBorder="0" applyAlignment="0" applyProtection="0"/>
    <xf numFmtId="0" fontId="33" fillId="32" borderId="0" applyNumberFormat="0" applyBorder="0" applyAlignment="0" applyProtection="0"/>
  </cellStyleXfs>
  <cellXfs count="71">
    <xf numFmtId="0" fontId="0" fillId="0" borderId="0" xfId="0" applyAlignment="1">
      <alignment vertical="center"/>
    </xf>
    <xf numFmtId="0" fontId="50" fillId="0" borderId="0" xfId="0" applyFont="1" applyAlignment="1">
      <alignment vertical="center"/>
    </xf>
    <xf numFmtId="0" fontId="0" fillId="0" borderId="0" xfId="0" applyAlignment="1">
      <alignment vertical="center" wrapText="1"/>
    </xf>
    <xf numFmtId="0" fontId="3" fillId="0" borderId="0" xfId="0" applyFont="1" applyFill="1" applyBorder="1" applyAlignment="1">
      <alignment vertical="center"/>
    </xf>
    <xf numFmtId="0" fontId="4" fillId="0" borderId="0" xfId="0" applyFont="1" applyFill="1" applyBorder="1" applyAlignment="1">
      <alignment vertical="center"/>
    </xf>
    <xf numFmtId="0" fontId="0" fillId="0" borderId="0" xfId="0" applyFont="1" applyFill="1" applyBorder="1" applyAlignment="1">
      <alignment vertical="center"/>
    </xf>
    <xf numFmtId="0" fontId="0" fillId="0" borderId="0" xfId="0" applyFont="1" applyFill="1" applyBorder="1" applyAlignment="1">
      <alignment vertical="center" wrapText="1"/>
    </xf>
    <xf numFmtId="0" fontId="5" fillId="0" borderId="9" xfId="0" applyFont="1" applyFill="1" applyBorder="1" applyAlignment="1">
      <alignment horizontal="center" vertical="center" wrapText="1"/>
    </xf>
    <xf numFmtId="0" fontId="6" fillId="0" borderId="10" xfId="0" applyFont="1" applyFill="1" applyBorder="1" applyAlignment="1">
      <alignment horizontal="center" vertical="center"/>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xf>
    <xf numFmtId="0" fontId="6" fillId="0" borderId="10"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5" xfId="0" applyFont="1" applyFill="1" applyBorder="1" applyAlignment="1">
      <alignment vertical="center"/>
    </xf>
    <xf numFmtId="0" fontId="6" fillId="0" borderId="11" xfId="0" applyFont="1" applyFill="1" applyBorder="1" applyAlignment="1">
      <alignment horizontal="center" vertical="center"/>
    </xf>
    <xf numFmtId="0" fontId="6" fillId="0" borderId="15" xfId="0" applyFont="1" applyFill="1" applyBorder="1" applyAlignment="1">
      <alignment vertical="center" wrapText="1"/>
    </xf>
    <xf numFmtId="0" fontId="6" fillId="0" borderId="15" xfId="0" applyFont="1" applyFill="1" applyBorder="1" applyAlignment="1">
      <alignment horizontal="center" vertical="center" wrapText="1"/>
    </xf>
    <xf numFmtId="0" fontId="0" fillId="0" borderId="13" xfId="0" applyFont="1" applyFill="1" applyBorder="1" applyAlignment="1">
      <alignment horizontal="center" vertical="center"/>
    </xf>
    <xf numFmtId="0" fontId="0" fillId="0" borderId="0" xfId="0" applyFont="1" applyFill="1" applyBorder="1" applyAlignment="1">
      <alignment horizontal="center" vertical="center" wrapText="1"/>
    </xf>
    <xf numFmtId="0" fontId="51" fillId="33" borderId="11"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52" fillId="33" borderId="12" xfId="0" applyFont="1" applyFill="1" applyBorder="1" applyAlignment="1">
      <alignment vertical="center" wrapText="1"/>
    </xf>
    <xf numFmtId="0" fontId="51" fillId="34" borderId="11" xfId="0" applyFont="1" applyFill="1" applyBorder="1" applyAlignment="1">
      <alignment horizontal="center" vertical="center" wrapText="1"/>
    </xf>
    <xf numFmtId="0" fontId="1" fillId="34" borderId="12" xfId="0" applyFont="1" applyFill="1" applyBorder="1" applyAlignment="1">
      <alignment horizontal="center" vertical="center" wrapText="1"/>
    </xf>
    <xf numFmtId="0" fontId="0" fillId="34" borderId="12" xfId="0" applyFont="1" applyFill="1" applyBorder="1" applyAlignment="1">
      <alignment horizontal="center" vertical="center" wrapText="1"/>
    </xf>
    <xf numFmtId="0" fontId="52" fillId="34" borderId="12" xfId="0" applyFont="1" applyFill="1" applyBorder="1" applyAlignment="1">
      <alignment vertical="center" wrapText="1"/>
    </xf>
    <xf numFmtId="0" fontId="0" fillId="34" borderId="12" xfId="0" applyFont="1" applyFill="1" applyBorder="1" applyAlignment="1">
      <alignment horizontal="left" vertical="center" wrapText="1"/>
    </xf>
    <xf numFmtId="0" fontId="50" fillId="34" borderId="12" xfId="0" applyFont="1" applyFill="1" applyBorder="1" applyAlignment="1">
      <alignment horizontal="left" vertical="center" wrapText="1"/>
    </xf>
    <xf numFmtId="0" fontId="51" fillId="35" borderId="11"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0" borderId="0" xfId="0" applyFont="1" applyFill="1" applyAlignment="1">
      <alignment horizontal="center" vertical="center"/>
    </xf>
    <xf numFmtId="0" fontId="0" fillId="0" borderId="0" xfId="0" applyFont="1" applyFill="1" applyAlignment="1">
      <alignment horizontal="center" vertical="center" wrapText="1"/>
    </xf>
    <xf numFmtId="0" fontId="51" fillId="36"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0" fillId="34" borderId="10" xfId="0" applyFont="1" applyFill="1" applyBorder="1" applyAlignment="1">
      <alignment horizontal="center" vertical="center" wrapText="1"/>
    </xf>
    <xf numFmtId="0" fontId="50" fillId="34" borderId="12" xfId="0" applyFont="1" applyFill="1" applyBorder="1" applyAlignment="1">
      <alignment horizontal="center" vertical="center" wrapText="1"/>
    </xf>
    <xf numFmtId="0" fontId="6" fillId="0" borderId="12" xfId="0" applyFont="1" applyFill="1" applyBorder="1" applyAlignment="1">
      <alignment horizontal="left" vertical="center" wrapText="1"/>
    </xf>
    <xf numFmtId="0" fontId="6" fillId="34" borderId="12" xfId="0" applyFont="1" applyFill="1" applyBorder="1" applyAlignment="1">
      <alignment horizontal="center" vertical="center" wrapText="1"/>
    </xf>
    <xf numFmtId="0" fontId="0" fillId="34" borderId="12" xfId="0" applyFont="1" applyFill="1" applyBorder="1" applyAlignment="1">
      <alignment horizontal="left" vertical="center"/>
    </xf>
    <xf numFmtId="0" fontId="6" fillId="35" borderId="12" xfId="0" applyFont="1" applyFill="1" applyBorder="1" applyAlignment="1">
      <alignment horizontal="center" vertical="center" wrapText="1"/>
    </xf>
    <xf numFmtId="0" fontId="0" fillId="0" borderId="0" xfId="0" applyFill="1" applyAlignment="1">
      <alignment vertical="center"/>
    </xf>
    <xf numFmtId="0" fontId="0" fillId="0" borderId="0" xfId="0" applyFill="1" applyAlignment="1">
      <alignment vertical="center"/>
    </xf>
    <xf numFmtId="0" fontId="0" fillId="0" borderId="0" xfId="0" applyFill="1" applyAlignment="1">
      <alignment horizontal="center" vertical="center"/>
    </xf>
    <xf numFmtId="0" fontId="0" fillId="0" borderId="0" xfId="0" applyFill="1" applyAlignment="1">
      <alignment vertical="center" wrapText="1"/>
    </xf>
    <xf numFmtId="0" fontId="6" fillId="0" borderId="0" xfId="0" applyFont="1" applyFill="1" applyAlignment="1">
      <alignment horizontal="left" vertical="center"/>
    </xf>
    <xf numFmtId="0" fontId="8" fillId="0" borderId="9" xfId="0" applyFont="1" applyFill="1" applyBorder="1" applyAlignment="1">
      <alignment horizontal="center" vertical="center" wrapText="1"/>
    </xf>
    <xf numFmtId="0" fontId="53" fillId="0" borderId="11" xfId="0" applyFont="1" applyFill="1" applyBorder="1" applyAlignment="1">
      <alignment horizontal="center" vertical="center" wrapText="1"/>
    </xf>
    <xf numFmtId="0" fontId="54" fillId="0" borderId="12" xfId="0" applyFont="1" applyFill="1" applyBorder="1" applyAlignment="1">
      <alignment horizontal="center" vertical="center"/>
    </xf>
    <xf numFmtId="0" fontId="54" fillId="0" borderId="10" xfId="0" applyFont="1" applyFill="1" applyBorder="1" applyAlignment="1">
      <alignment horizontal="center" vertical="center" wrapText="1"/>
    </xf>
    <xf numFmtId="0" fontId="54" fillId="0" borderId="13" xfId="0" applyFont="1" applyFill="1" applyBorder="1" applyAlignment="1">
      <alignment horizontal="center" vertical="center" wrapText="1"/>
    </xf>
    <xf numFmtId="0" fontId="54" fillId="0" borderId="14" xfId="0" applyFont="1" applyFill="1" applyBorder="1" applyAlignment="1">
      <alignment horizontal="center" vertical="center" wrapText="1"/>
    </xf>
    <xf numFmtId="0" fontId="54" fillId="0" borderId="12" xfId="0" applyFont="1" applyFill="1" applyBorder="1" applyAlignment="1">
      <alignment horizontal="center" vertical="center" wrapText="1"/>
    </xf>
    <xf numFmtId="0" fontId="53" fillId="0" borderId="11" xfId="0" applyFont="1" applyFill="1" applyBorder="1" applyAlignment="1">
      <alignment horizontal="center" vertical="center"/>
    </xf>
    <xf numFmtId="0" fontId="54" fillId="0" borderId="15" xfId="0" applyFont="1" applyFill="1" applyBorder="1" applyAlignment="1">
      <alignment vertical="center" wrapText="1"/>
    </xf>
    <xf numFmtId="0" fontId="54" fillId="0" borderId="15" xfId="0" applyFont="1" applyFill="1" applyBorder="1" applyAlignment="1">
      <alignment horizontal="center" vertical="center" wrapText="1"/>
    </xf>
    <xf numFmtId="0" fontId="0" fillId="0" borderId="12" xfId="0" applyFont="1" applyFill="1" applyBorder="1" applyAlignment="1">
      <alignment horizontal="center" vertical="center"/>
    </xf>
    <xf numFmtId="0" fontId="0" fillId="0" borderId="12" xfId="0" applyFont="1" applyFill="1" applyBorder="1" applyAlignment="1">
      <alignment horizontal="center" vertical="center" wrapText="1"/>
    </xf>
    <xf numFmtId="0" fontId="51" fillId="0" borderId="12" xfId="0" applyFont="1" applyFill="1" applyBorder="1" applyAlignment="1">
      <alignment horizontal="center" vertical="center" wrapText="1"/>
    </xf>
    <xf numFmtId="0" fontId="52" fillId="0" borderId="12" xfId="0" applyFont="1" applyFill="1" applyBorder="1" applyAlignment="1">
      <alignment vertical="center" wrapText="1"/>
    </xf>
    <xf numFmtId="0" fontId="0" fillId="0" borderId="12" xfId="0" applyFill="1" applyBorder="1" applyAlignment="1">
      <alignment horizontal="center" vertical="center" wrapText="1"/>
    </xf>
    <xf numFmtId="0" fontId="30" fillId="0" borderId="12"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2" xfId="0" applyFont="1" applyFill="1" applyBorder="1" applyAlignment="1">
      <alignment horizontal="left" vertical="center" wrapText="1"/>
    </xf>
    <xf numFmtId="0" fontId="0" fillId="0" borderId="12" xfId="0" applyFill="1" applyBorder="1" applyAlignment="1">
      <alignment horizontal="center" vertical="center"/>
    </xf>
    <xf numFmtId="0" fontId="8" fillId="0" borderId="0" xfId="0" applyFont="1" applyFill="1" applyBorder="1" applyAlignment="1">
      <alignment horizontal="center" vertical="center" wrapText="1"/>
    </xf>
    <xf numFmtId="0" fontId="8" fillId="0" borderId="0" xfId="0" applyFont="1" applyFill="1" applyBorder="1" applyAlignment="1">
      <alignment horizontal="left" vertical="center" wrapText="1"/>
    </xf>
    <xf numFmtId="0" fontId="54" fillId="0" borderId="12" xfId="0" applyFont="1" applyFill="1" applyBorder="1" applyAlignment="1">
      <alignment horizontal="left" vertical="center" wrapText="1"/>
    </xf>
    <xf numFmtId="0" fontId="0" fillId="0" borderId="12" xfId="0" applyFill="1" applyBorder="1" applyAlignment="1">
      <alignment horizontal="left" vertical="center" wrapText="1"/>
    </xf>
    <xf numFmtId="0" fontId="0" fillId="0" borderId="10" xfId="0"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30"/>
  <sheetViews>
    <sheetView tabSelected="1" zoomScale="80" zoomScaleNormal="80" zoomScaleSheetLayoutView="100" workbookViewId="0" topLeftCell="A1">
      <pane ySplit="3" topLeftCell="A4" activePane="bottomLeft" state="frozen"/>
      <selection pane="bottomLeft" activeCell="R5" sqref="R5"/>
    </sheetView>
  </sheetViews>
  <sheetFormatPr defaultColWidth="9.00390625" defaultRowHeight="14.25"/>
  <cols>
    <col min="1" max="1" width="4.75390625" style="42" customWidth="1"/>
    <col min="2" max="2" width="10.375" style="43" hidden="1" customWidth="1"/>
    <col min="3" max="3" width="17.50390625" style="42" customWidth="1"/>
    <col min="4" max="4" width="5.25390625" style="44" customWidth="1"/>
    <col min="5" max="5" width="6.75390625" style="44" customWidth="1"/>
    <col min="6" max="6" width="9.50390625" style="44" customWidth="1"/>
    <col min="7" max="8" width="9.00390625" style="44" customWidth="1"/>
    <col min="9" max="9" width="9.50390625" style="44" customWidth="1"/>
    <col min="10" max="10" width="10.125" style="44" customWidth="1"/>
    <col min="11" max="11" width="9.00390625" style="44" customWidth="1"/>
    <col min="12" max="13" width="8.25390625" style="44" customWidth="1"/>
    <col min="14" max="14" width="16.25390625" style="45" customWidth="1"/>
    <col min="15" max="16384" width="9.00390625" style="42" customWidth="1"/>
  </cols>
  <sheetData>
    <row r="1" spans="1:14" ht="49.5" customHeight="1">
      <c r="A1" s="46" t="s">
        <v>0</v>
      </c>
      <c r="B1" s="46"/>
      <c r="C1" s="46"/>
      <c r="D1" s="46"/>
      <c r="E1" s="46"/>
      <c r="F1" s="46"/>
      <c r="G1" s="46"/>
      <c r="H1" s="46"/>
      <c r="I1" s="46"/>
      <c r="J1" s="46"/>
      <c r="K1" s="66"/>
      <c r="L1" s="66"/>
      <c r="M1" s="66"/>
      <c r="N1" s="67"/>
    </row>
    <row r="2" spans="1:14" ht="22.5" customHeight="1">
      <c r="A2" s="8" t="s">
        <v>1</v>
      </c>
      <c r="B2" s="47" t="s">
        <v>2</v>
      </c>
      <c r="C2" s="48" t="s">
        <v>3</v>
      </c>
      <c r="D2" s="49" t="s">
        <v>4</v>
      </c>
      <c r="E2" s="50" t="s">
        <v>5</v>
      </c>
      <c r="F2" s="51"/>
      <c r="G2" s="51"/>
      <c r="H2" s="52" t="s">
        <v>6</v>
      </c>
      <c r="I2" s="52"/>
      <c r="J2" s="52"/>
      <c r="K2" s="52" t="s">
        <v>7</v>
      </c>
      <c r="L2" s="52"/>
      <c r="M2" s="52"/>
      <c r="N2" s="52" t="s">
        <v>8</v>
      </c>
    </row>
    <row r="3" spans="1:14" ht="42" customHeight="1">
      <c r="A3" s="14"/>
      <c r="B3" s="53"/>
      <c r="C3" s="48"/>
      <c r="D3" s="54"/>
      <c r="E3" s="55" t="s">
        <v>9</v>
      </c>
      <c r="F3" s="55" t="s">
        <v>10</v>
      </c>
      <c r="G3" s="55" t="s">
        <v>11</v>
      </c>
      <c r="H3" s="52" t="s">
        <v>12</v>
      </c>
      <c r="I3" s="52" t="s">
        <v>13</v>
      </c>
      <c r="J3" s="52" t="s">
        <v>14</v>
      </c>
      <c r="K3" s="52" t="s">
        <v>15</v>
      </c>
      <c r="L3" s="68" t="s">
        <v>16</v>
      </c>
      <c r="M3" s="68" t="s">
        <v>17</v>
      </c>
      <c r="N3" s="52"/>
    </row>
    <row r="4" spans="1:14" s="41" customFormat="1" ht="67.5" customHeight="1">
      <c r="A4" s="56">
        <v>1</v>
      </c>
      <c r="B4" s="57" t="s">
        <v>18</v>
      </c>
      <c r="C4" s="58" t="s">
        <v>19</v>
      </c>
      <c r="D4" s="57" t="s">
        <v>20</v>
      </c>
      <c r="E4" s="57" t="s">
        <v>21</v>
      </c>
      <c r="F4" s="59"/>
      <c r="G4" s="57"/>
      <c r="H4" s="57" t="s">
        <v>21</v>
      </c>
      <c r="I4" s="57"/>
      <c r="J4" s="57"/>
      <c r="K4" s="57" t="s">
        <v>22</v>
      </c>
      <c r="L4" s="60" t="s">
        <v>23</v>
      </c>
      <c r="M4" s="60" t="s">
        <v>24</v>
      </c>
      <c r="N4" s="64"/>
    </row>
    <row r="5" spans="1:14" s="41" customFormat="1" ht="96" customHeight="1">
      <c r="A5" s="56">
        <v>2</v>
      </c>
      <c r="B5" s="60" t="s">
        <v>25</v>
      </c>
      <c r="C5" s="61" t="s">
        <v>26</v>
      </c>
      <c r="D5" s="60" t="s">
        <v>27</v>
      </c>
      <c r="E5" s="57" t="s">
        <v>21</v>
      </c>
      <c r="F5" s="59"/>
      <c r="G5" s="57"/>
      <c r="H5" s="57" t="s">
        <v>21</v>
      </c>
      <c r="I5" s="57"/>
      <c r="J5" s="57"/>
      <c r="K5" s="57" t="s">
        <v>22</v>
      </c>
      <c r="L5" s="60" t="s">
        <v>28</v>
      </c>
      <c r="M5" s="60" t="s">
        <v>29</v>
      </c>
      <c r="N5" s="64"/>
    </row>
    <row r="6" spans="1:14" s="41" customFormat="1" ht="126" customHeight="1">
      <c r="A6" s="56">
        <v>3</v>
      </c>
      <c r="B6" s="57" t="s">
        <v>30</v>
      </c>
      <c r="C6" s="58" t="s">
        <v>31</v>
      </c>
      <c r="D6" s="62" t="s">
        <v>32</v>
      </c>
      <c r="E6" s="57" t="s">
        <v>21</v>
      </c>
      <c r="F6" s="59"/>
      <c r="G6" s="57"/>
      <c r="H6" s="57" t="s">
        <v>22</v>
      </c>
      <c r="I6" s="57" t="s">
        <v>33</v>
      </c>
      <c r="J6" s="60" t="s">
        <v>34</v>
      </c>
      <c r="K6" s="57" t="s">
        <v>21</v>
      </c>
      <c r="L6" s="60" t="s">
        <v>35</v>
      </c>
      <c r="M6" s="57" t="s">
        <v>36</v>
      </c>
      <c r="N6" s="69" t="s">
        <v>37</v>
      </c>
    </row>
    <row r="7" spans="1:14" s="41" customFormat="1" ht="126" customHeight="1">
      <c r="A7" s="56">
        <v>4</v>
      </c>
      <c r="B7" s="57" t="s">
        <v>30</v>
      </c>
      <c r="C7" s="58" t="s">
        <v>38</v>
      </c>
      <c r="D7" s="62" t="s">
        <v>32</v>
      </c>
      <c r="E7" s="57" t="s">
        <v>21</v>
      </c>
      <c r="F7" s="59"/>
      <c r="G7" s="57"/>
      <c r="H7" s="57" t="s">
        <v>22</v>
      </c>
      <c r="I7" s="57" t="s">
        <v>33</v>
      </c>
      <c r="J7" s="60" t="s">
        <v>34</v>
      </c>
      <c r="K7" s="57" t="s">
        <v>21</v>
      </c>
      <c r="L7" s="57" t="s">
        <v>36</v>
      </c>
      <c r="M7" s="57" t="s">
        <v>36</v>
      </c>
      <c r="N7" s="69" t="s">
        <v>37</v>
      </c>
    </row>
    <row r="8" spans="1:14" s="41" customFormat="1" ht="126" customHeight="1">
      <c r="A8" s="56">
        <v>5</v>
      </c>
      <c r="B8" s="57" t="s">
        <v>30</v>
      </c>
      <c r="C8" s="58" t="s">
        <v>39</v>
      </c>
      <c r="D8" s="62" t="s">
        <v>32</v>
      </c>
      <c r="E8" s="57" t="s">
        <v>21</v>
      </c>
      <c r="F8" s="59"/>
      <c r="G8" s="57"/>
      <c r="H8" s="57" t="s">
        <v>22</v>
      </c>
      <c r="I8" s="57" t="s">
        <v>33</v>
      </c>
      <c r="J8" s="60" t="s">
        <v>34</v>
      </c>
      <c r="K8" s="57" t="s">
        <v>21</v>
      </c>
      <c r="L8" s="57" t="s">
        <v>36</v>
      </c>
      <c r="M8" s="57" t="s">
        <v>36</v>
      </c>
      <c r="N8" s="69" t="s">
        <v>40</v>
      </c>
    </row>
    <row r="9" spans="1:14" s="41" customFormat="1" ht="126" customHeight="1">
      <c r="A9" s="56">
        <v>6</v>
      </c>
      <c r="B9" s="57" t="s">
        <v>30</v>
      </c>
      <c r="C9" s="58" t="s">
        <v>41</v>
      </c>
      <c r="D9" s="62" t="s">
        <v>32</v>
      </c>
      <c r="E9" s="57" t="s">
        <v>21</v>
      </c>
      <c r="F9" s="59"/>
      <c r="G9" s="57"/>
      <c r="H9" s="57" t="s">
        <v>22</v>
      </c>
      <c r="I9" s="57" t="s">
        <v>33</v>
      </c>
      <c r="J9" s="60" t="s">
        <v>34</v>
      </c>
      <c r="K9" s="57" t="s">
        <v>21</v>
      </c>
      <c r="L9" s="57" t="s">
        <v>36</v>
      </c>
      <c r="M9" s="57" t="s">
        <v>36</v>
      </c>
      <c r="N9" s="69" t="s">
        <v>37</v>
      </c>
    </row>
    <row r="10" spans="1:14" s="41" customFormat="1" ht="126" customHeight="1">
      <c r="A10" s="56">
        <v>7</v>
      </c>
      <c r="B10" s="57" t="s">
        <v>30</v>
      </c>
      <c r="C10" s="58" t="s">
        <v>42</v>
      </c>
      <c r="D10" s="62" t="s">
        <v>32</v>
      </c>
      <c r="E10" s="57" t="s">
        <v>21</v>
      </c>
      <c r="F10" s="59"/>
      <c r="G10" s="57"/>
      <c r="H10" s="57" t="s">
        <v>22</v>
      </c>
      <c r="I10" s="57" t="s">
        <v>33</v>
      </c>
      <c r="J10" s="60" t="s">
        <v>34</v>
      </c>
      <c r="K10" s="57" t="s">
        <v>21</v>
      </c>
      <c r="L10" s="57" t="s">
        <v>36</v>
      </c>
      <c r="M10" s="57" t="s">
        <v>36</v>
      </c>
      <c r="N10" s="69" t="s">
        <v>37</v>
      </c>
    </row>
    <row r="11" spans="1:14" s="41" customFormat="1" ht="126" customHeight="1">
      <c r="A11" s="56">
        <v>8</v>
      </c>
      <c r="B11" s="57" t="s">
        <v>30</v>
      </c>
      <c r="C11" s="58" t="s">
        <v>43</v>
      </c>
      <c r="D11" s="62" t="s">
        <v>32</v>
      </c>
      <c r="E11" s="57" t="s">
        <v>21</v>
      </c>
      <c r="F11" s="59"/>
      <c r="G11" s="57"/>
      <c r="H11" s="57" t="s">
        <v>22</v>
      </c>
      <c r="I11" s="57" t="s">
        <v>33</v>
      </c>
      <c r="J11" s="60" t="s">
        <v>34</v>
      </c>
      <c r="K11" s="57" t="s">
        <v>21</v>
      </c>
      <c r="L11" s="57" t="s">
        <v>36</v>
      </c>
      <c r="M11" s="57" t="s">
        <v>36</v>
      </c>
      <c r="N11" s="69" t="s">
        <v>40</v>
      </c>
    </row>
    <row r="12" spans="1:14" s="41" customFormat="1" ht="126" customHeight="1">
      <c r="A12" s="56">
        <v>9</v>
      </c>
      <c r="B12" s="57" t="s">
        <v>30</v>
      </c>
      <c r="C12" s="58" t="s">
        <v>44</v>
      </c>
      <c r="D12" s="62" t="s">
        <v>32</v>
      </c>
      <c r="E12" s="57" t="s">
        <v>21</v>
      </c>
      <c r="F12" s="59"/>
      <c r="G12" s="57"/>
      <c r="H12" s="57" t="s">
        <v>22</v>
      </c>
      <c r="I12" s="57" t="s">
        <v>45</v>
      </c>
      <c r="J12" s="60" t="s">
        <v>46</v>
      </c>
      <c r="K12" s="57" t="s">
        <v>21</v>
      </c>
      <c r="L12" s="57" t="s">
        <v>36</v>
      </c>
      <c r="M12" s="57" t="s">
        <v>36</v>
      </c>
      <c r="N12" s="69" t="s">
        <v>47</v>
      </c>
    </row>
    <row r="13" spans="1:14" s="41" customFormat="1" ht="126" customHeight="1">
      <c r="A13" s="56">
        <v>10</v>
      </c>
      <c r="B13" s="57" t="s">
        <v>30</v>
      </c>
      <c r="C13" s="58" t="s">
        <v>48</v>
      </c>
      <c r="D13" s="62" t="s">
        <v>32</v>
      </c>
      <c r="E13" s="57" t="s">
        <v>21</v>
      </c>
      <c r="F13" s="59"/>
      <c r="G13" s="57"/>
      <c r="H13" s="57" t="s">
        <v>22</v>
      </c>
      <c r="I13" s="57" t="s">
        <v>45</v>
      </c>
      <c r="J13" s="60" t="s">
        <v>46</v>
      </c>
      <c r="K13" s="57" t="s">
        <v>21</v>
      </c>
      <c r="L13" s="57" t="s">
        <v>36</v>
      </c>
      <c r="M13" s="57" t="s">
        <v>36</v>
      </c>
      <c r="N13" s="69" t="s">
        <v>47</v>
      </c>
    </row>
    <row r="14" spans="1:14" s="41" customFormat="1" ht="126" customHeight="1">
      <c r="A14" s="56">
        <v>11</v>
      </c>
      <c r="B14" s="57" t="s">
        <v>30</v>
      </c>
      <c r="C14" s="58" t="s">
        <v>49</v>
      </c>
      <c r="D14" s="62" t="s">
        <v>32</v>
      </c>
      <c r="E14" s="57" t="s">
        <v>21</v>
      </c>
      <c r="F14" s="59"/>
      <c r="G14" s="57"/>
      <c r="H14" s="57" t="s">
        <v>22</v>
      </c>
      <c r="I14" s="57" t="s">
        <v>50</v>
      </c>
      <c r="J14" s="60" t="s">
        <v>51</v>
      </c>
      <c r="K14" s="57" t="s">
        <v>22</v>
      </c>
      <c r="L14" s="60" t="s">
        <v>23</v>
      </c>
      <c r="M14" s="60" t="s">
        <v>29</v>
      </c>
      <c r="N14" s="64" t="s">
        <v>52</v>
      </c>
    </row>
    <row r="15" spans="1:14" s="41" customFormat="1" ht="126" customHeight="1">
      <c r="A15" s="56">
        <v>12</v>
      </c>
      <c r="B15" s="57" t="s">
        <v>30</v>
      </c>
      <c r="C15" s="58" t="s">
        <v>53</v>
      </c>
      <c r="D15" s="62" t="s">
        <v>32</v>
      </c>
      <c r="E15" s="57" t="s">
        <v>21</v>
      </c>
      <c r="F15" s="59"/>
      <c r="G15" s="57"/>
      <c r="H15" s="57" t="s">
        <v>22</v>
      </c>
      <c r="I15" s="57" t="s">
        <v>33</v>
      </c>
      <c r="J15" s="60" t="s">
        <v>34</v>
      </c>
      <c r="K15" s="57" t="s">
        <v>21</v>
      </c>
      <c r="L15" s="57" t="s">
        <v>36</v>
      </c>
      <c r="M15" s="57" t="s">
        <v>36</v>
      </c>
      <c r="N15" s="69" t="s">
        <v>37</v>
      </c>
    </row>
    <row r="16" spans="1:14" s="41" customFormat="1" ht="126" customHeight="1">
      <c r="A16" s="56">
        <v>13</v>
      </c>
      <c r="B16" s="57" t="s">
        <v>30</v>
      </c>
      <c r="C16" s="58" t="s">
        <v>54</v>
      </c>
      <c r="D16" s="62" t="s">
        <v>32</v>
      </c>
      <c r="E16" s="57" t="s">
        <v>21</v>
      </c>
      <c r="F16" s="59"/>
      <c r="G16" s="57"/>
      <c r="H16" s="57" t="s">
        <v>22</v>
      </c>
      <c r="I16" s="57" t="s">
        <v>33</v>
      </c>
      <c r="J16" s="60" t="s">
        <v>34</v>
      </c>
      <c r="K16" s="57" t="s">
        <v>21</v>
      </c>
      <c r="L16" s="60" t="s">
        <v>55</v>
      </c>
      <c r="M16" s="60" t="s">
        <v>23</v>
      </c>
      <c r="N16" s="64" t="s">
        <v>37</v>
      </c>
    </row>
    <row r="17" spans="1:14" s="41" customFormat="1" ht="126" customHeight="1">
      <c r="A17" s="56">
        <v>14</v>
      </c>
      <c r="B17" s="57" t="s">
        <v>30</v>
      </c>
      <c r="C17" s="58" t="s">
        <v>56</v>
      </c>
      <c r="D17" s="62" t="s">
        <v>32</v>
      </c>
      <c r="E17" s="57" t="s">
        <v>21</v>
      </c>
      <c r="F17" s="57"/>
      <c r="G17" s="57"/>
      <c r="H17" s="57" t="s">
        <v>22</v>
      </c>
      <c r="I17" s="57" t="s">
        <v>33</v>
      </c>
      <c r="J17" s="60" t="s">
        <v>34</v>
      </c>
      <c r="K17" s="57" t="s">
        <v>21</v>
      </c>
      <c r="L17" s="60" t="s">
        <v>55</v>
      </c>
      <c r="M17" s="60" t="s">
        <v>57</v>
      </c>
      <c r="N17" s="64" t="s">
        <v>37</v>
      </c>
    </row>
    <row r="18" spans="1:14" s="41" customFormat="1" ht="129" customHeight="1">
      <c r="A18" s="56">
        <v>15</v>
      </c>
      <c r="B18" s="57" t="s">
        <v>30</v>
      </c>
      <c r="C18" s="61" t="s">
        <v>58</v>
      </c>
      <c r="D18" s="62" t="s">
        <v>32</v>
      </c>
      <c r="E18" s="57" t="s">
        <v>21</v>
      </c>
      <c r="F18" s="57"/>
      <c r="G18" s="57"/>
      <c r="H18" s="63" t="s">
        <v>22</v>
      </c>
      <c r="I18" s="64" t="s">
        <v>50</v>
      </c>
      <c r="J18" s="69" t="s">
        <v>51</v>
      </c>
      <c r="K18" s="63" t="s">
        <v>21</v>
      </c>
      <c r="L18" s="70" t="s">
        <v>59</v>
      </c>
      <c r="M18" s="70" t="s">
        <v>60</v>
      </c>
      <c r="N18" s="64" t="s">
        <v>61</v>
      </c>
    </row>
    <row r="19" spans="1:14" s="41" customFormat="1" ht="135" customHeight="1">
      <c r="A19" s="56">
        <v>16</v>
      </c>
      <c r="B19" s="57" t="s">
        <v>30</v>
      </c>
      <c r="C19" s="61" t="s">
        <v>62</v>
      </c>
      <c r="D19" s="62" t="s">
        <v>32</v>
      </c>
      <c r="E19" s="57" t="s">
        <v>21</v>
      </c>
      <c r="F19" s="64"/>
      <c r="G19" s="64"/>
      <c r="H19" s="63" t="s">
        <v>22</v>
      </c>
      <c r="I19" s="64" t="s">
        <v>50</v>
      </c>
      <c r="J19" s="69" t="s">
        <v>51</v>
      </c>
      <c r="K19" s="63" t="s">
        <v>21</v>
      </c>
      <c r="L19" s="60" t="s">
        <v>59</v>
      </c>
      <c r="M19" s="70" t="s">
        <v>60</v>
      </c>
      <c r="N19" s="69" t="s">
        <v>63</v>
      </c>
    </row>
    <row r="20" spans="1:14" s="41" customFormat="1" ht="126" customHeight="1">
      <c r="A20" s="56">
        <v>17</v>
      </c>
      <c r="B20" s="57" t="s">
        <v>30</v>
      </c>
      <c r="C20" s="58" t="s">
        <v>64</v>
      </c>
      <c r="D20" s="62" t="s">
        <v>32</v>
      </c>
      <c r="E20" s="57" t="s">
        <v>21</v>
      </c>
      <c r="F20" s="64"/>
      <c r="G20" s="64"/>
      <c r="H20" s="63" t="s">
        <v>22</v>
      </c>
      <c r="I20" s="64" t="s">
        <v>50</v>
      </c>
      <c r="J20" s="69" t="s">
        <v>51</v>
      </c>
      <c r="K20" s="63" t="s">
        <v>21</v>
      </c>
      <c r="L20" s="60" t="s">
        <v>55</v>
      </c>
      <c r="M20" s="60" t="s">
        <v>55</v>
      </c>
      <c r="N20" s="69" t="s">
        <v>52</v>
      </c>
    </row>
    <row r="21" spans="1:14" s="41" customFormat="1" ht="126" customHeight="1">
      <c r="A21" s="56">
        <v>18</v>
      </c>
      <c r="B21" s="57" t="s">
        <v>30</v>
      </c>
      <c r="C21" s="58" t="s">
        <v>65</v>
      </c>
      <c r="D21" s="62" t="s">
        <v>32</v>
      </c>
      <c r="E21" s="57" t="s">
        <v>21</v>
      </c>
      <c r="F21" s="64"/>
      <c r="G21" s="64"/>
      <c r="H21" s="63" t="s">
        <v>22</v>
      </c>
      <c r="I21" s="64" t="s">
        <v>50</v>
      </c>
      <c r="J21" s="69" t="s">
        <v>51</v>
      </c>
      <c r="K21" s="63" t="s">
        <v>21</v>
      </c>
      <c r="L21" s="60" t="s">
        <v>55</v>
      </c>
      <c r="M21" s="60" t="s">
        <v>55</v>
      </c>
      <c r="N21" s="64" t="s">
        <v>52</v>
      </c>
    </row>
    <row r="22" spans="1:14" s="41" customFormat="1" ht="126" customHeight="1">
      <c r="A22" s="56">
        <v>19</v>
      </c>
      <c r="B22" s="57" t="s">
        <v>30</v>
      </c>
      <c r="C22" s="58" t="s">
        <v>66</v>
      </c>
      <c r="D22" s="62" t="s">
        <v>32</v>
      </c>
      <c r="E22" s="57" t="s">
        <v>21</v>
      </c>
      <c r="F22" s="64"/>
      <c r="G22" s="64"/>
      <c r="H22" s="63" t="s">
        <v>22</v>
      </c>
      <c r="I22" s="64" t="s">
        <v>50</v>
      </c>
      <c r="J22" s="69" t="s">
        <v>51</v>
      </c>
      <c r="K22" s="63" t="s">
        <v>21</v>
      </c>
      <c r="L22" s="60" t="s">
        <v>55</v>
      </c>
      <c r="M22" s="60" t="s">
        <v>55</v>
      </c>
      <c r="N22" s="64" t="s">
        <v>52</v>
      </c>
    </row>
    <row r="23" spans="1:14" s="41" customFormat="1" ht="126" customHeight="1">
      <c r="A23" s="56">
        <v>20</v>
      </c>
      <c r="B23" s="57" t="s">
        <v>30</v>
      </c>
      <c r="C23" s="58" t="s">
        <v>67</v>
      </c>
      <c r="D23" s="62" t="s">
        <v>32</v>
      </c>
      <c r="E23" s="57" t="s">
        <v>21</v>
      </c>
      <c r="F23" s="64"/>
      <c r="G23" s="64"/>
      <c r="H23" s="63" t="s">
        <v>22</v>
      </c>
      <c r="I23" s="64" t="s">
        <v>50</v>
      </c>
      <c r="J23" s="69" t="s">
        <v>51</v>
      </c>
      <c r="K23" s="63" t="s">
        <v>21</v>
      </c>
      <c r="L23" s="60" t="s">
        <v>55</v>
      </c>
      <c r="M23" s="60" t="s">
        <v>55</v>
      </c>
      <c r="N23" s="64" t="s">
        <v>52</v>
      </c>
    </row>
    <row r="24" spans="1:14" s="41" customFormat="1" ht="126" customHeight="1">
      <c r="A24" s="56">
        <v>21</v>
      </c>
      <c r="B24" s="57" t="s">
        <v>30</v>
      </c>
      <c r="C24" s="58" t="s">
        <v>68</v>
      </c>
      <c r="D24" s="62" t="s">
        <v>32</v>
      </c>
      <c r="E24" s="57" t="s">
        <v>21</v>
      </c>
      <c r="F24" s="64"/>
      <c r="G24" s="64"/>
      <c r="H24" s="63" t="s">
        <v>22</v>
      </c>
      <c r="I24" s="64" t="s">
        <v>50</v>
      </c>
      <c r="J24" s="69" t="s">
        <v>51</v>
      </c>
      <c r="K24" s="63" t="s">
        <v>21</v>
      </c>
      <c r="L24" s="60" t="s">
        <v>23</v>
      </c>
      <c r="M24" s="60" t="s">
        <v>23</v>
      </c>
      <c r="N24" s="69" t="s">
        <v>69</v>
      </c>
    </row>
    <row r="25" spans="1:14" s="41" customFormat="1" ht="126" customHeight="1">
      <c r="A25" s="56">
        <v>22</v>
      </c>
      <c r="B25" s="57" t="s">
        <v>30</v>
      </c>
      <c r="C25" s="58" t="s">
        <v>70</v>
      </c>
      <c r="D25" s="62" t="s">
        <v>32</v>
      </c>
      <c r="E25" s="57" t="s">
        <v>21</v>
      </c>
      <c r="F25" s="64"/>
      <c r="G25" s="64"/>
      <c r="H25" s="63" t="s">
        <v>22</v>
      </c>
      <c r="I25" s="64" t="s">
        <v>50</v>
      </c>
      <c r="J25" s="69" t="s">
        <v>51</v>
      </c>
      <c r="K25" s="57" t="s">
        <v>22</v>
      </c>
      <c r="L25" s="60" t="s">
        <v>59</v>
      </c>
      <c r="M25" s="60" t="s">
        <v>55</v>
      </c>
      <c r="N25" s="69" t="s">
        <v>69</v>
      </c>
    </row>
    <row r="26" spans="1:14" s="41" customFormat="1" ht="126" customHeight="1">
      <c r="A26" s="56">
        <v>23</v>
      </c>
      <c r="B26" s="57" t="s">
        <v>30</v>
      </c>
      <c r="C26" s="58" t="s">
        <v>71</v>
      </c>
      <c r="D26" s="62" t="s">
        <v>32</v>
      </c>
      <c r="E26" s="57" t="s">
        <v>21</v>
      </c>
      <c r="F26" s="57"/>
      <c r="G26" s="57"/>
      <c r="H26" s="57" t="s">
        <v>22</v>
      </c>
      <c r="I26" s="57" t="s">
        <v>33</v>
      </c>
      <c r="J26" s="60" t="s">
        <v>34</v>
      </c>
      <c r="K26" s="57" t="s">
        <v>21</v>
      </c>
      <c r="L26" s="60" t="s">
        <v>72</v>
      </c>
      <c r="M26" s="57" t="s">
        <v>36</v>
      </c>
      <c r="N26" s="69" t="s">
        <v>73</v>
      </c>
    </row>
    <row r="27" spans="1:14" s="41" customFormat="1" ht="126" customHeight="1">
      <c r="A27" s="56">
        <v>24</v>
      </c>
      <c r="B27" s="57" t="s">
        <v>30</v>
      </c>
      <c r="C27" s="58" t="s">
        <v>74</v>
      </c>
      <c r="D27" s="62" t="s">
        <v>32</v>
      </c>
      <c r="E27" s="57" t="s">
        <v>21</v>
      </c>
      <c r="F27" s="57"/>
      <c r="G27" s="57"/>
      <c r="H27" s="57" t="s">
        <v>22</v>
      </c>
      <c r="I27" s="57" t="s">
        <v>33</v>
      </c>
      <c r="J27" s="60" t="s">
        <v>34</v>
      </c>
      <c r="K27" s="57" t="s">
        <v>21</v>
      </c>
      <c r="L27" s="60" t="s">
        <v>72</v>
      </c>
      <c r="M27" s="57" t="s">
        <v>36</v>
      </c>
      <c r="N27" s="69" t="s">
        <v>75</v>
      </c>
    </row>
    <row r="28" spans="1:14" s="41" customFormat="1" ht="126" customHeight="1">
      <c r="A28" s="56">
        <v>25</v>
      </c>
      <c r="B28" s="57" t="s">
        <v>30</v>
      </c>
      <c r="C28" s="58" t="s">
        <v>76</v>
      </c>
      <c r="D28" s="62" t="s">
        <v>32</v>
      </c>
      <c r="E28" s="57" t="s">
        <v>22</v>
      </c>
      <c r="F28" s="64" t="s">
        <v>77</v>
      </c>
      <c r="G28" s="64" t="s">
        <v>78</v>
      </c>
      <c r="H28" s="57" t="s">
        <v>22</v>
      </c>
      <c r="I28" s="64" t="s">
        <v>50</v>
      </c>
      <c r="J28" s="69" t="s">
        <v>51</v>
      </c>
      <c r="K28" s="57" t="s">
        <v>22</v>
      </c>
      <c r="L28" s="60" t="s">
        <v>59</v>
      </c>
      <c r="M28" s="60" t="s">
        <v>60</v>
      </c>
      <c r="N28" s="64" t="s">
        <v>52</v>
      </c>
    </row>
    <row r="29" spans="1:14" s="41" customFormat="1" ht="126" customHeight="1">
      <c r="A29" s="56">
        <v>26</v>
      </c>
      <c r="B29" s="57" t="s">
        <v>30</v>
      </c>
      <c r="C29" s="58" t="s">
        <v>79</v>
      </c>
      <c r="D29" s="62" t="s">
        <v>32</v>
      </c>
      <c r="E29" s="57" t="s">
        <v>22</v>
      </c>
      <c r="F29" s="64" t="s">
        <v>80</v>
      </c>
      <c r="G29" s="64" t="s">
        <v>78</v>
      </c>
      <c r="H29" s="57" t="s">
        <v>22</v>
      </c>
      <c r="I29" s="64" t="s">
        <v>50</v>
      </c>
      <c r="J29" s="69" t="s">
        <v>51</v>
      </c>
      <c r="K29" s="57" t="s">
        <v>22</v>
      </c>
      <c r="L29" s="60" t="s">
        <v>59</v>
      </c>
      <c r="M29" s="60" t="s">
        <v>60</v>
      </c>
      <c r="N29" s="64" t="s">
        <v>52</v>
      </c>
    </row>
    <row r="30" spans="1:14" s="31" customFormat="1" ht="126" customHeight="1">
      <c r="A30" s="56">
        <v>27</v>
      </c>
      <c r="B30" s="57" t="s">
        <v>81</v>
      </c>
      <c r="C30" s="57" t="s">
        <v>82</v>
      </c>
      <c r="D30" s="57" t="s">
        <v>32</v>
      </c>
      <c r="E30" s="56" t="s">
        <v>21</v>
      </c>
      <c r="F30" s="57"/>
      <c r="G30" s="57"/>
      <c r="H30" s="65" t="s">
        <v>21</v>
      </c>
      <c r="I30" s="56"/>
      <c r="J30" s="56"/>
      <c r="K30" s="56" t="s">
        <v>22</v>
      </c>
      <c r="L30" s="60" t="s">
        <v>83</v>
      </c>
      <c r="M30" s="60" t="s">
        <v>84</v>
      </c>
      <c r="N30" s="69" t="s">
        <v>85</v>
      </c>
    </row>
  </sheetData>
  <sheetProtection/>
  <mergeCells count="9">
    <mergeCell ref="A1:N1"/>
    <mergeCell ref="E2:G2"/>
    <mergeCell ref="H2:J2"/>
    <mergeCell ref="K2:M2"/>
    <mergeCell ref="A2:A3"/>
    <mergeCell ref="B2:B3"/>
    <mergeCell ref="C2:C3"/>
    <mergeCell ref="D2:D3"/>
    <mergeCell ref="N2:N3"/>
  </mergeCells>
  <printOptions horizontalCentered="1"/>
  <pageMargins left="0.1968503937007874" right="0.1968503937007874" top="0.7874015748031497" bottom="0.7874015748031497" header="0.5118110236220472" footer="0.5118110236220472"/>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A36"/>
  <sheetViews>
    <sheetView zoomScale="85" zoomScaleNormal="85" zoomScaleSheetLayoutView="100" workbookViewId="0" topLeftCell="C1">
      <pane ySplit="4" topLeftCell="A25" activePane="bottomLeft" state="frozen"/>
      <selection pane="bottomLeft" activeCell="U40" sqref="U40"/>
    </sheetView>
  </sheetViews>
  <sheetFormatPr defaultColWidth="9.00390625" defaultRowHeight="14.25"/>
  <cols>
    <col min="4" max="26" width="9.00390625" style="2" customWidth="1"/>
  </cols>
  <sheetData>
    <row r="1" spans="1:27" ht="20.25">
      <c r="A1" s="3" t="s">
        <v>86</v>
      </c>
      <c r="B1" s="4"/>
      <c r="C1" s="5"/>
      <c r="D1" s="6"/>
      <c r="E1" s="6"/>
      <c r="F1" s="6"/>
      <c r="G1" s="6"/>
      <c r="H1" s="6"/>
      <c r="I1" s="6"/>
      <c r="J1" s="6"/>
      <c r="K1" s="6"/>
      <c r="L1" s="6"/>
      <c r="M1" s="6"/>
      <c r="N1" s="6"/>
      <c r="O1" s="6"/>
      <c r="P1" s="6"/>
      <c r="Q1" s="6"/>
      <c r="R1" s="6"/>
      <c r="S1" s="6"/>
      <c r="T1" s="6"/>
      <c r="U1" s="6"/>
      <c r="V1" s="6"/>
      <c r="W1" s="6"/>
      <c r="X1" s="6"/>
      <c r="Y1" s="6"/>
      <c r="Z1" s="6"/>
      <c r="AA1" s="5"/>
    </row>
    <row r="2" spans="1:27" ht="27.75">
      <c r="A2" s="7" t="s">
        <v>87</v>
      </c>
      <c r="B2" s="7"/>
      <c r="C2" s="7"/>
      <c r="D2" s="7"/>
      <c r="E2" s="7"/>
      <c r="F2" s="7"/>
      <c r="G2" s="7"/>
      <c r="H2" s="7"/>
      <c r="I2" s="7"/>
      <c r="J2" s="7"/>
      <c r="K2" s="7"/>
      <c r="L2" s="7"/>
      <c r="M2" s="7"/>
      <c r="N2" s="7"/>
      <c r="O2" s="7"/>
      <c r="P2" s="7"/>
      <c r="Q2" s="7"/>
      <c r="R2" s="7"/>
      <c r="S2" s="7"/>
      <c r="T2" s="7"/>
      <c r="U2" s="7"/>
      <c r="V2" s="7"/>
      <c r="W2" s="7"/>
      <c r="X2" s="7"/>
      <c r="Y2" s="7"/>
      <c r="Z2" s="7"/>
      <c r="AA2" s="7"/>
    </row>
    <row r="3" spans="1:27" ht="15.75">
      <c r="A3" s="8" t="s">
        <v>1</v>
      </c>
      <c r="B3" s="9" t="s">
        <v>88</v>
      </c>
      <c r="C3" s="10" t="s">
        <v>3</v>
      </c>
      <c r="D3" s="11" t="s">
        <v>4</v>
      </c>
      <c r="E3" s="12" t="s">
        <v>5</v>
      </c>
      <c r="F3" s="13"/>
      <c r="G3" s="13"/>
      <c r="H3" s="13"/>
      <c r="I3" s="13"/>
      <c r="J3" s="13"/>
      <c r="K3" s="13"/>
      <c r="L3" s="9"/>
      <c r="M3" s="34" t="s">
        <v>6</v>
      </c>
      <c r="N3" s="34"/>
      <c r="O3" s="34"/>
      <c r="P3" s="34"/>
      <c r="Q3" s="34"/>
      <c r="R3" s="34"/>
      <c r="S3" s="34"/>
      <c r="T3" s="34"/>
      <c r="U3" s="34" t="s">
        <v>7</v>
      </c>
      <c r="V3" s="34"/>
      <c r="W3" s="34"/>
      <c r="X3" s="34"/>
      <c r="Y3" s="34"/>
      <c r="Z3" s="34"/>
      <c r="AA3" s="34" t="s">
        <v>8</v>
      </c>
    </row>
    <row r="4" spans="1:27" ht="47.25">
      <c r="A4" s="14"/>
      <c r="B4" s="15"/>
      <c r="C4" s="10"/>
      <c r="D4" s="16"/>
      <c r="E4" s="17" t="s">
        <v>9</v>
      </c>
      <c r="F4" s="17" t="s">
        <v>89</v>
      </c>
      <c r="G4" s="17" t="s">
        <v>10</v>
      </c>
      <c r="H4" s="17" t="s">
        <v>11</v>
      </c>
      <c r="I4" s="17" t="s">
        <v>90</v>
      </c>
      <c r="J4" s="17" t="s">
        <v>91</v>
      </c>
      <c r="K4" s="17" t="s">
        <v>92</v>
      </c>
      <c r="L4" s="17" t="s">
        <v>93</v>
      </c>
      <c r="M4" s="34" t="s">
        <v>12</v>
      </c>
      <c r="N4" s="34" t="s">
        <v>94</v>
      </c>
      <c r="O4" s="34" t="s">
        <v>13</v>
      </c>
      <c r="P4" s="34" t="s">
        <v>14</v>
      </c>
      <c r="Q4" s="34" t="s">
        <v>95</v>
      </c>
      <c r="R4" s="34" t="s">
        <v>91</v>
      </c>
      <c r="S4" s="34" t="s">
        <v>96</v>
      </c>
      <c r="T4" s="34" t="s">
        <v>97</v>
      </c>
      <c r="U4" s="34" t="s">
        <v>15</v>
      </c>
      <c r="V4" s="37" t="s">
        <v>98</v>
      </c>
      <c r="W4" s="37" t="s">
        <v>16</v>
      </c>
      <c r="X4" s="37" t="s">
        <v>17</v>
      </c>
      <c r="Y4" s="34" t="s">
        <v>91</v>
      </c>
      <c r="Z4" s="34" t="s">
        <v>99</v>
      </c>
      <c r="AA4" s="34"/>
    </row>
    <row r="5" spans="1:27" ht="42" customHeight="1">
      <c r="A5" s="18">
        <v>1</v>
      </c>
      <c r="B5" s="19"/>
      <c r="C5" s="20" t="s">
        <v>100</v>
      </c>
      <c r="D5" s="21" t="s">
        <v>101</v>
      </c>
      <c r="E5" s="21" t="s">
        <v>21</v>
      </c>
      <c r="F5" s="21"/>
      <c r="G5" s="22"/>
      <c r="H5" s="21"/>
      <c r="I5" s="21"/>
      <c r="J5" s="21"/>
      <c r="K5" s="21"/>
      <c r="L5" s="21"/>
      <c r="M5" s="21" t="s">
        <v>21</v>
      </c>
      <c r="N5" s="21"/>
      <c r="O5" s="21"/>
      <c r="P5" s="21"/>
      <c r="Q5" s="21"/>
      <c r="R5" s="21"/>
      <c r="S5" s="21"/>
      <c r="T5" s="21"/>
      <c r="U5" s="21" t="s">
        <v>22</v>
      </c>
      <c r="V5" s="21">
        <v>8</v>
      </c>
      <c r="W5" s="21">
        <v>15</v>
      </c>
      <c r="X5" s="21">
        <v>7</v>
      </c>
      <c r="Y5" s="21"/>
      <c r="Z5" s="21"/>
      <c r="AA5" s="21"/>
    </row>
    <row r="6" spans="1:27" ht="42" customHeight="1">
      <c r="A6" s="18">
        <v>2</v>
      </c>
      <c r="B6" s="19"/>
      <c r="C6" s="20" t="s">
        <v>102</v>
      </c>
      <c r="D6" s="21" t="s">
        <v>27</v>
      </c>
      <c r="E6" s="21" t="s">
        <v>21</v>
      </c>
      <c r="F6" s="21"/>
      <c r="G6" s="22"/>
      <c r="H6" s="21"/>
      <c r="I6" s="21"/>
      <c r="J6" s="21"/>
      <c r="K6" s="21"/>
      <c r="L6" s="21"/>
      <c r="M6" s="21" t="s">
        <v>21</v>
      </c>
      <c r="N6" s="21"/>
      <c r="O6" s="21"/>
      <c r="P6" s="21"/>
      <c r="Q6" s="21"/>
      <c r="R6" s="21"/>
      <c r="S6" s="21"/>
      <c r="T6" s="21"/>
      <c r="U6" s="21" t="s">
        <v>22</v>
      </c>
      <c r="V6" s="21">
        <v>50</v>
      </c>
      <c r="W6" s="21">
        <v>60</v>
      </c>
      <c r="X6" s="21">
        <v>10</v>
      </c>
      <c r="Y6" s="21"/>
      <c r="Z6" s="21"/>
      <c r="AA6" s="21"/>
    </row>
    <row r="7" spans="1:27" ht="42" customHeight="1">
      <c r="A7" s="18">
        <v>3</v>
      </c>
      <c r="B7" s="19"/>
      <c r="C7" s="23" t="s">
        <v>31</v>
      </c>
      <c r="D7" s="24" t="s">
        <v>32</v>
      </c>
      <c r="E7" s="25" t="s">
        <v>21</v>
      </c>
      <c r="F7" s="25"/>
      <c r="G7" s="26"/>
      <c r="H7" s="25"/>
      <c r="I7" s="25">
        <v>2</v>
      </c>
      <c r="J7" s="25" t="s">
        <v>22</v>
      </c>
      <c r="K7" s="25">
        <v>2</v>
      </c>
      <c r="L7" s="25" t="s">
        <v>103</v>
      </c>
      <c r="M7" s="25" t="s">
        <v>22</v>
      </c>
      <c r="N7" s="25">
        <v>1</v>
      </c>
      <c r="O7" s="25" t="s">
        <v>33</v>
      </c>
      <c r="P7" s="25" t="s">
        <v>104</v>
      </c>
      <c r="Q7" s="25">
        <v>3</v>
      </c>
      <c r="R7" s="25" t="s">
        <v>22</v>
      </c>
      <c r="S7" s="25">
        <v>4</v>
      </c>
      <c r="T7" s="25" t="s">
        <v>105</v>
      </c>
      <c r="U7" s="25" t="s">
        <v>21</v>
      </c>
      <c r="V7" s="25">
        <v>0</v>
      </c>
      <c r="W7" s="25">
        <v>5</v>
      </c>
      <c r="X7" s="25">
        <v>1</v>
      </c>
      <c r="Y7" s="25" t="s">
        <v>22</v>
      </c>
      <c r="Z7" s="25" t="s">
        <v>106</v>
      </c>
      <c r="AA7" s="38" t="s">
        <v>36</v>
      </c>
    </row>
    <row r="8" spans="1:27" ht="42" customHeight="1">
      <c r="A8" s="18">
        <v>4</v>
      </c>
      <c r="B8" s="19"/>
      <c r="C8" s="23" t="s">
        <v>38</v>
      </c>
      <c r="D8" s="24" t="s">
        <v>32</v>
      </c>
      <c r="E8" s="25" t="s">
        <v>21</v>
      </c>
      <c r="F8" s="25"/>
      <c r="G8" s="26"/>
      <c r="H8" s="25"/>
      <c r="I8" s="25">
        <v>2</v>
      </c>
      <c r="J8" s="25" t="s">
        <v>22</v>
      </c>
      <c r="K8" s="25">
        <v>2</v>
      </c>
      <c r="L8" s="25" t="s">
        <v>107</v>
      </c>
      <c r="M8" s="25" t="s">
        <v>22</v>
      </c>
      <c r="N8" s="25">
        <v>1</v>
      </c>
      <c r="O8" s="25" t="s">
        <v>33</v>
      </c>
      <c r="P8" s="25" t="s">
        <v>104</v>
      </c>
      <c r="Q8" s="25">
        <v>3</v>
      </c>
      <c r="R8" s="25" t="s">
        <v>22</v>
      </c>
      <c r="S8" s="25">
        <v>4</v>
      </c>
      <c r="T8" s="25" t="s">
        <v>105</v>
      </c>
      <c r="U8" s="25" t="s">
        <v>21</v>
      </c>
      <c r="V8" s="25">
        <v>0</v>
      </c>
      <c r="W8" s="25">
        <v>1</v>
      </c>
      <c r="X8" s="25">
        <v>1</v>
      </c>
      <c r="Y8" s="25" t="s">
        <v>22</v>
      </c>
      <c r="Z8" s="25" t="s">
        <v>108</v>
      </c>
      <c r="AA8" s="38" t="s">
        <v>36</v>
      </c>
    </row>
    <row r="9" spans="1:27" ht="42" customHeight="1">
      <c r="A9" s="18">
        <v>5</v>
      </c>
      <c r="B9" s="19"/>
      <c r="C9" s="23" t="s">
        <v>39</v>
      </c>
      <c r="D9" s="24" t="s">
        <v>32</v>
      </c>
      <c r="E9" s="25" t="s">
        <v>21</v>
      </c>
      <c r="F9" s="25"/>
      <c r="G9" s="26"/>
      <c r="H9" s="25"/>
      <c r="I9" s="25">
        <v>1</v>
      </c>
      <c r="J9" s="25" t="s">
        <v>22</v>
      </c>
      <c r="K9" s="25">
        <v>2</v>
      </c>
      <c r="L9" s="25" t="s">
        <v>103</v>
      </c>
      <c r="M9" s="25" t="s">
        <v>22</v>
      </c>
      <c r="N9" s="25">
        <v>1</v>
      </c>
      <c r="O9" s="25" t="s">
        <v>33</v>
      </c>
      <c r="P9" s="25" t="s">
        <v>104</v>
      </c>
      <c r="Q9" s="25">
        <v>3</v>
      </c>
      <c r="R9" s="25" t="s">
        <v>22</v>
      </c>
      <c r="S9" s="25">
        <v>4</v>
      </c>
      <c r="T9" s="25" t="s">
        <v>105</v>
      </c>
      <c r="U9" s="25" t="s">
        <v>21</v>
      </c>
      <c r="V9" s="25">
        <v>0</v>
      </c>
      <c r="W9" s="25">
        <v>1</v>
      </c>
      <c r="X9" s="25">
        <v>1</v>
      </c>
      <c r="Y9" s="25" t="s">
        <v>22</v>
      </c>
      <c r="Z9" s="25" t="s">
        <v>108</v>
      </c>
      <c r="AA9" s="38" t="s">
        <v>36</v>
      </c>
    </row>
    <row r="10" spans="1:27" ht="42" customHeight="1">
      <c r="A10" s="18">
        <v>6</v>
      </c>
      <c r="B10" s="19"/>
      <c r="C10" s="23" t="s">
        <v>41</v>
      </c>
      <c r="D10" s="24" t="s">
        <v>32</v>
      </c>
      <c r="E10" s="25" t="s">
        <v>21</v>
      </c>
      <c r="F10" s="25"/>
      <c r="G10" s="26"/>
      <c r="H10" s="25"/>
      <c r="I10" s="25">
        <v>1</v>
      </c>
      <c r="J10" s="25" t="s">
        <v>22</v>
      </c>
      <c r="K10" s="25">
        <v>1</v>
      </c>
      <c r="L10" s="25" t="s">
        <v>108</v>
      </c>
      <c r="M10" s="25" t="s">
        <v>22</v>
      </c>
      <c r="N10" s="25">
        <v>1</v>
      </c>
      <c r="O10" s="25" t="s">
        <v>33</v>
      </c>
      <c r="P10" s="25" t="s">
        <v>104</v>
      </c>
      <c r="Q10" s="25">
        <v>3</v>
      </c>
      <c r="R10" s="25" t="s">
        <v>22</v>
      </c>
      <c r="S10" s="25">
        <v>4</v>
      </c>
      <c r="T10" s="25" t="s">
        <v>105</v>
      </c>
      <c r="U10" s="25" t="s">
        <v>21</v>
      </c>
      <c r="V10" s="25">
        <v>0</v>
      </c>
      <c r="W10" s="25">
        <v>1</v>
      </c>
      <c r="X10" s="25">
        <v>1</v>
      </c>
      <c r="Y10" s="25" t="s">
        <v>22</v>
      </c>
      <c r="Z10" s="25" t="s">
        <v>108</v>
      </c>
      <c r="AA10" s="38" t="s">
        <v>36</v>
      </c>
    </row>
    <row r="11" spans="1:27" ht="42" customHeight="1">
      <c r="A11" s="18">
        <v>7</v>
      </c>
      <c r="B11" s="19"/>
      <c r="C11" s="23" t="s">
        <v>42</v>
      </c>
      <c r="D11" s="24" t="s">
        <v>32</v>
      </c>
      <c r="E11" s="25" t="s">
        <v>21</v>
      </c>
      <c r="F11" s="25"/>
      <c r="G11" s="26"/>
      <c r="H11" s="25"/>
      <c r="I11" s="25">
        <v>1</v>
      </c>
      <c r="J11" s="25" t="s">
        <v>22</v>
      </c>
      <c r="K11" s="25">
        <v>2</v>
      </c>
      <c r="L11" s="25" t="s">
        <v>103</v>
      </c>
      <c r="M11" s="25" t="s">
        <v>22</v>
      </c>
      <c r="N11" s="25">
        <v>1</v>
      </c>
      <c r="O11" s="25" t="s">
        <v>33</v>
      </c>
      <c r="P11" s="25" t="s">
        <v>104</v>
      </c>
      <c r="Q11" s="25">
        <v>3</v>
      </c>
      <c r="R11" s="25" t="s">
        <v>22</v>
      </c>
      <c r="S11" s="25">
        <v>4</v>
      </c>
      <c r="T11" s="25" t="s">
        <v>105</v>
      </c>
      <c r="U11" s="25" t="s">
        <v>21</v>
      </c>
      <c r="V11" s="25">
        <v>0</v>
      </c>
      <c r="W11" s="25">
        <v>1</v>
      </c>
      <c r="X11" s="25">
        <v>1</v>
      </c>
      <c r="Y11" s="25" t="s">
        <v>22</v>
      </c>
      <c r="Z11" s="25" t="s">
        <v>108</v>
      </c>
      <c r="AA11" s="38" t="s">
        <v>36</v>
      </c>
    </row>
    <row r="12" spans="1:27" ht="42" customHeight="1">
      <c r="A12" s="18">
        <v>8</v>
      </c>
      <c r="B12" s="19"/>
      <c r="C12" s="23" t="s">
        <v>43</v>
      </c>
      <c r="D12" s="24" t="s">
        <v>32</v>
      </c>
      <c r="E12" s="25" t="s">
        <v>21</v>
      </c>
      <c r="F12" s="25"/>
      <c r="G12" s="26"/>
      <c r="H12" s="25"/>
      <c r="I12" s="25">
        <v>2</v>
      </c>
      <c r="J12" s="25" t="s">
        <v>22</v>
      </c>
      <c r="K12" s="25">
        <v>2</v>
      </c>
      <c r="L12" s="25" t="s">
        <v>103</v>
      </c>
      <c r="M12" s="25" t="s">
        <v>22</v>
      </c>
      <c r="N12" s="25">
        <v>1</v>
      </c>
      <c r="O12" s="25" t="s">
        <v>33</v>
      </c>
      <c r="P12" s="25" t="s">
        <v>104</v>
      </c>
      <c r="Q12" s="25">
        <v>3</v>
      </c>
      <c r="R12" s="25" t="s">
        <v>22</v>
      </c>
      <c r="S12" s="25">
        <v>4</v>
      </c>
      <c r="T12" s="25" t="s">
        <v>105</v>
      </c>
      <c r="U12" s="25" t="s">
        <v>21</v>
      </c>
      <c r="V12" s="25">
        <v>0</v>
      </c>
      <c r="W12" s="25">
        <v>1</v>
      </c>
      <c r="X12" s="25">
        <v>1</v>
      </c>
      <c r="Y12" s="25" t="s">
        <v>22</v>
      </c>
      <c r="Z12" s="25" t="s">
        <v>108</v>
      </c>
      <c r="AA12" s="38" t="s">
        <v>36</v>
      </c>
    </row>
    <row r="13" spans="1:27" ht="42" customHeight="1">
      <c r="A13" s="18">
        <v>9</v>
      </c>
      <c r="B13" s="19"/>
      <c r="C13" s="23" t="s">
        <v>44</v>
      </c>
      <c r="D13" s="24" t="s">
        <v>32</v>
      </c>
      <c r="E13" s="25" t="s">
        <v>21</v>
      </c>
      <c r="F13" s="25"/>
      <c r="G13" s="26"/>
      <c r="H13" s="25"/>
      <c r="I13" s="25">
        <v>1</v>
      </c>
      <c r="J13" s="25" t="s">
        <v>22</v>
      </c>
      <c r="K13" s="25">
        <v>1</v>
      </c>
      <c r="L13" s="25" t="s">
        <v>103</v>
      </c>
      <c r="M13" s="25" t="s">
        <v>22</v>
      </c>
      <c r="N13" s="25">
        <v>1</v>
      </c>
      <c r="O13" s="25" t="s">
        <v>109</v>
      </c>
      <c r="P13" s="25" t="s">
        <v>110</v>
      </c>
      <c r="Q13" s="25">
        <v>2</v>
      </c>
      <c r="R13" s="25" t="s">
        <v>22</v>
      </c>
      <c r="S13" s="25">
        <v>3</v>
      </c>
      <c r="T13" s="25" t="s">
        <v>111</v>
      </c>
      <c r="U13" s="25" t="s">
        <v>21</v>
      </c>
      <c r="V13" s="25">
        <v>0</v>
      </c>
      <c r="W13" s="25">
        <v>1</v>
      </c>
      <c r="X13" s="25">
        <v>1</v>
      </c>
      <c r="Y13" s="25" t="s">
        <v>22</v>
      </c>
      <c r="Z13" s="25" t="s">
        <v>108</v>
      </c>
      <c r="AA13" s="38" t="s">
        <v>36</v>
      </c>
    </row>
    <row r="14" spans="1:27" ht="42" customHeight="1">
      <c r="A14" s="18">
        <v>10</v>
      </c>
      <c r="B14" s="19"/>
      <c r="C14" s="23" t="s">
        <v>48</v>
      </c>
      <c r="D14" s="24" t="s">
        <v>32</v>
      </c>
      <c r="E14" s="25" t="s">
        <v>21</v>
      </c>
      <c r="F14" s="25"/>
      <c r="G14" s="26"/>
      <c r="H14" s="25"/>
      <c r="I14" s="25">
        <v>1</v>
      </c>
      <c r="J14" s="25" t="s">
        <v>22</v>
      </c>
      <c r="K14" s="25">
        <v>1</v>
      </c>
      <c r="L14" s="25" t="s">
        <v>108</v>
      </c>
      <c r="M14" s="25" t="s">
        <v>22</v>
      </c>
      <c r="N14" s="25">
        <v>1</v>
      </c>
      <c r="O14" s="25" t="s">
        <v>109</v>
      </c>
      <c r="P14" s="25" t="s">
        <v>110</v>
      </c>
      <c r="Q14" s="25">
        <v>2</v>
      </c>
      <c r="R14" s="25" t="s">
        <v>22</v>
      </c>
      <c r="S14" s="25">
        <v>3</v>
      </c>
      <c r="T14" s="25" t="s">
        <v>111</v>
      </c>
      <c r="U14" s="25" t="s">
        <v>21</v>
      </c>
      <c r="V14" s="25">
        <v>0</v>
      </c>
      <c r="W14" s="25">
        <v>1</v>
      </c>
      <c r="X14" s="25">
        <v>1</v>
      </c>
      <c r="Y14" s="25" t="s">
        <v>22</v>
      </c>
      <c r="Z14" s="25" t="s">
        <v>108</v>
      </c>
      <c r="AA14" s="38" t="s">
        <v>36</v>
      </c>
    </row>
    <row r="15" spans="1:27" ht="42" customHeight="1">
      <c r="A15" s="18">
        <v>11</v>
      </c>
      <c r="B15" s="19"/>
      <c r="C15" s="23" t="s">
        <v>49</v>
      </c>
      <c r="D15" s="24" t="s">
        <v>32</v>
      </c>
      <c r="E15" s="25" t="s">
        <v>21</v>
      </c>
      <c r="F15" s="25"/>
      <c r="G15" s="26"/>
      <c r="H15" s="25"/>
      <c r="I15" s="25">
        <v>2</v>
      </c>
      <c r="J15" s="25" t="s">
        <v>22</v>
      </c>
      <c r="K15" s="25">
        <v>2</v>
      </c>
      <c r="L15" s="25" t="s">
        <v>108</v>
      </c>
      <c r="M15" s="25" t="s">
        <v>22</v>
      </c>
      <c r="N15" s="25">
        <v>1</v>
      </c>
      <c r="O15" s="25" t="s">
        <v>50</v>
      </c>
      <c r="P15" s="25" t="s">
        <v>112</v>
      </c>
      <c r="Q15" s="25">
        <v>4</v>
      </c>
      <c r="R15" s="25" t="s">
        <v>22</v>
      </c>
      <c r="S15" s="25">
        <v>5</v>
      </c>
      <c r="T15" s="25" t="s">
        <v>113</v>
      </c>
      <c r="U15" s="25" t="s">
        <v>22</v>
      </c>
      <c r="V15" s="25">
        <v>5</v>
      </c>
      <c r="W15" s="25">
        <v>15</v>
      </c>
      <c r="X15" s="36">
        <v>10</v>
      </c>
      <c r="Y15" s="25" t="s">
        <v>22</v>
      </c>
      <c r="Z15" s="25" t="s">
        <v>114</v>
      </c>
      <c r="AA15" s="38"/>
    </row>
    <row r="16" spans="1:27" ht="42" customHeight="1">
      <c r="A16" s="18">
        <v>12</v>
      </c>
      <c r="B16" s="19"/>
      <c r="C16" s="23" t="s">
        <v>53</v>
      </c>
      <c r="D16" s="24" t="s">
        <v>32</v>
      </c>
      <c r="E16" s="25" t="s">
        <v>21</v>
      </c>
      <c r="F16" s="25"/>
      <c r="G16" s="26"/>
      <c r="H16" s="25"/>
      <c r="I16" s="25">
        <v>1</v>
      </c>
      <c r="J16" s="25" t="s">
        <v>22</v>
      </c>
      <c r="K16" s="25">
        <v>1</v>
      </c>
      <c r="L16" s="25" t="s">
        <v>108</v>
      </c>
      <c r="M16" s="25" t="s">
        <v>22</v>
      </c>
      <c r="N16" s="25">
        <v>1</v>
      </c>
      <c r="O16" s="25" t="s">
        <v>33</v>
      </c>
      <c r="P16" s="25" t="s">
        <v>104</v>
      </c>
      <c r="Q16" s="25">
        <v>3</v>
      </c>
      <c r="R16" s="25" t="s">
        <v>22</v>
      </c>
      <c r="S16" s="25">
        <v>4</v>
      </c>
      <c r="T16" s="25" t="s">
        <v>115</v>
      </c>
      <c r="U16" s="25" t="s">
        <v>21</v>
      </c>
      <c r="V16" s="25">
        <v>0</v>
      </c>
      <c r="W16" s="25">
        <v>1</v>
      </c>
      <c r="X16" s="25">
        <v>1</v>
      </c>
      <c r="Y16" s="25" t="s">
        <v>22</v>
      </c>
      <c r="Z16" s="25" t="s">
        <v>108</v>
      </c>
      <c r="AA16" s="38" t="s">
        <v>36</v>
      </c>
    </row>
    <row r="17" spans="1:27" ht="42" customHeight="1">
      <c r="A17" s="18">
        <v>13</v>
      </c>
      <c r="B17" s="19"/>
      <c r="C17" s="23" t="s">
        <v>54</v>
      </c>
      <c r="D17" s="24" t="s">
        <v>32</v>
      </c>
      <c r="E17" s="25" t="s">
        <v>21</v>
      </c>
      <c r="F17" s="25"/>
      <c r="G17" s="26"/>
      <c r="H17" s="25"/>
      <c r="I17" s="25">
        <v>2</v>
      </c>
      <c r="J17" s="25" t="s">
        <v>22</v>
      </c>
      <c r="K17" s="25">
        <v>3</v>
      </c>
      <c r="L17" s="25" t="s">
        <v>116</v>
      </c>
      <c r="M17" s="25" t="s">
        <v>22</v>
      </c>
      <c r="N17" s="25">
        <v>1</v>
      </c>
      <c r="O17" s="25" t="s">
        <v>33</v>
      </c>
      <c r="P17" s="25" t="s">
        <v>104</v>
      </c>
      <c r="Q17" s="25">
        <v>3</v>
      </c>
      <c r="R17" s="25" t="s">
        <v>22</v>
      </c>
      <c r="S17" s="25">
        <v>4</v>
      </c>
      <c r="T17" s="25" t="s">
        <v>105</v>
      </c>
      <c r="U17" s="25" t="s">
        <v>21</v>
      </c>
      <c r="V17" s="25">
        <v>0</v>
      </c>
      <c r="W17" s="25">
        <v>20</v>
      </c>
      <c r="X17" s="25">
        <v>15</v>
      </c>
      <c r="Y17" s="25" t="s">
        <v>22</v>
      </c>
      <c r="Z17" s="25" t="s">
        <v>117</v>
      </c>
      <c r="AA17" s="38"/>
    </row>
    <row r="18" spans="1:27" ht="42" customHeight="1">
      <c r="A18" s="18">
        <v>14</v>
      </c>
      <c r="B18" s="19"/>
      <c r="C18" s="23" t="s">
        <v>56</v>
      </c>
      <c r="D18" s="24" t="s">
        <v>32</v>
      </c>
      <c r="E18" s="25" t="s">
        <v>21</v>
      </c>
      <c r="F18" s="25"/>
      <c r="G18" s="25"/>
      <c r="H18" s="25"/>
      <c r="I18" s="25">
        <v>3</v>
      </c>
      <c r="J18" s="25" t="s">
        <v>22</v>
      </c>
      <c r="K18" s="25">
        <v>3</v>
      </c>
      <c r="L18" s="27" t="s">
        <v>118</v>
      </c>
      <c r="M18" s="25" t="s">
        <v>22</v>
      </c>
      <c r="N18" s="25">
        <v>1</v>
      </c>
      <c r="O18" s="25" t="s">
        <v>33</v>
      </c>
      <c r="P18" s="25" t="s">
        <v>104</v>
      </c>
      <c r="Q18" s="25">
        <v>3</v>
      </c>
      <c r="R18" s="25" t="s">
        <v>22</v>
      </c>
      <c r="S18" s="25">
        <v>4</v>
      </c>
      <c r="T18" s="27" t="s">
        <v>119</v>
      </c>
      <c r="U18" s="25" t="s">
        <v>21</v>
      </c>
      <c r="V18" s="25">
        <v>0</v>
      </c>
      <c r="W18" s="25">
        <v>20</v>
      </c>
      <c r="X18" s="25">
        <v>1</v>
      </c>
      <c r="Y18" s="25" t="s">
        <v>22</v>
      </c>
      <c r="Z18" s="27" t="s">
        <v>120</v>
      </c>
      <c r="AA18" s="25"/>
    </row>
    <row r="19" spans="1:27" ht="42" customHeight="1">
      <c r="A19" s="18">
        <v>15</v>
      </c>
      <c r="B19" s="19"/>
      <c r="C19" s="23" t="s">
        <v>121</v>
      </c>
      <c r="D19" s="24" t="s">
        <v>32</v>
      </c>
      <c r="E19" s="25" t="s">
        <v>21</v>
      </c>
      <c r="F19" s="25"/>
      <c r="G19" s="25"/>
      <c r="H19" s="25"/>
      <c r="I19" s="35">
        <v>4</v>
      </c>
      <c r="J19" s="35" t="s">
        <v>22</v>
      </c>
      <c r="K19" s="35">
        <v>4</v>
      </c>
      <c r="L19" s="35" t="s">
        <v>122</v>
      </c>
      <c r="M19" s="35" t="s">
        <v>22</v>
      </c>
      <c r="N19" s="25">
        <v>1</v>
      </c>
      <c r="O19" s="27" t="s">
        <v>123</v>
      </c>
      <c r="P19" s="27" t="s">
        <v>112</v>
      </c>
      <c r="Q19" s="35">
        <v>4</v>
      </c>
      <c r="R19" s="35" t="s">
        <v>22</v>
      </c>
      <c r="S19" s="35">
        <v>5</v>
      </c>
      <c r="T19" s="35" t="s">
        <v>113</v>
      </c>
      <c r="U19" s="35" t="s">
        <v>21</v>
      </c>
      <c r="V19" s="35">
        <v>0</v>
      </c>
      <c r="W19" s="35">
        <v>30</v>
      </c>
      <c r="X19" s="35">
        <v>25</v>
      </c>
      <c r="Y19" s="35" t="s">
        <v>22</v>
      </c>
      <c r="Z19" s="35" t="s">
        <v>124</v>
      </c>
      <c r="AA19" s="38"/>
    </row>
    <row r="20" spans="1:27" ht="42" customHeight="1">
      <c r="A20" s="18">
        <v>16</v>
      </c>
      <c r="B20" s="19"/>
      <c r="C20" s="23" t="s">
        <v>125</v>
      </c>
      <c r="D20" s="24" t="s">
        <v>32</v>
      </c>
      <c r="E20" s="25" t="s">
        <v>21</v>
      </c>
      <c r="F20" s="27"/>
      <c r="G20" s="27"/>
      <c r="H20" s="27"/>
      <c r="I20" s="25">
        <v>4</v>
      </c>
      <c r="J20" s="35" t="s">
        <v>22</v>
      </c>
      <c r="K20" s="25">
        <v>4</v>
      </c>
      <c r="L20" s="35" t="s">
        <v>105</v>
      </c>
      <c r="M20" s="35" t="s">
        <v>22</v>
      </c>
      <c r="N20" s="25">
        <v>1</v>
      </c>
      <c r="O20" s="27" t="s">
        <v>123</v>
      </c>
      <c r="P20" s="27" t="s">
        <v>112</v>
      </c>
      <c r="Q20" s="35">
        <v>4</v>
      </c>
      <c r="R20" s="35" t="s">
        <v>22</v>
      </c>
      <c r="S20" s="25">
        <v>5</v>
      </c>
      <c r="T20" s="35" t="s">
        <v>113</v>
      </c>
      <c r="U20" s="35" t="s">
        <v>21</v>
      </c>
      <c r="V20" s="25">
        <v>0</v>
      </c>
      <c r="W20" s="25">
        <v>30</v>
      </c>
      <c r="X20" s="35">
        <v>25</v>
      </c>
      <c r="Y20" s="35" t="s">
        <v>22</v>
      </c>
      <c r="Z20" s="35" t="s">
        <v>124</v>
      </c>
      <c r="AA20" s="38"/>
    </row>
    <row r="21" spans="1:27" ht="42" customHeight="1">
      <c r="A21" s="18">
        <v>17</v>
      </c>
      <c r="B21" s="19"/>
      <c r="C21" s="23" t="s">
        <v>64</v>
      </c>
      <c r="D21" s="24" t="s">
        <v>32</v>
      </c>
      <c r="E21" s="25" t="s">
        <v>21</v>
      </c>
      <c r="F21" s="27"/>
      <c r="G21" s="27"/>
      <c r="H21" s="27"/>
      <c r="I21" s="25">
        <v>4</v>
      </c>
      <c r="J21" s="35" t="s">
        <v>22</v>
      </c>
      <c r="K21" s="25">
        <v>4</v>
      </c>
      <c r="L21" s="25" t="s">
        <v>126</v>
      </c>
      <c r="M21" s="35" t="s">
        <v>22</v>
      </c>
      <c r="N21" s="25">
        <v>1</v>
      </c>
      <c r="O21" s="27" t="s">
        <v>123</v>
      </c>
      <c r="P21" s="27" t="s">
        <v>112</v>
      </c>
      <c r="Q21" s="35">
        <v>4</v>
      </c>
      <c r="R21" s="35" t="s">
        <v>22</v>
      </c>
      <c r="S21" s="25">
        <v>5</v>
      </c>
      <c r="T21" s="25" t="s">
        <v>126</v>
      </c>
      <c r="U21" s="35" t="s">
        <v>21</v>
      </c>
      <c r="V21" s="25">
        <v>0</v>
      </c>
      <c r="W21" s="25">
        <v>20</v>
      </c>
      <c r="X21" s="25">
        <v>20</v>
      </c>
      <c r="Y21" s="25" t="s">
        <v>22</v>
      </c>
      <c r="Z21" s="35" t="s">
        <v>127</v>
      </c>
      <c r="AA21" s="27" t="s">
        <v>128</v>
      </c>
    </row>
    <row r="22" spans="1:27" ht="42" customHeight="1">
      <c r="A22" s="18">
        <v>18</v>
      </c>
      <c r="B22" s="19"/>
      <c r="C22" s="23" t="s">
        <v>65</v>
      </c>
      <c r="D22" s="24" t="s">
        <v>32</v>
      </c>
      <c r="E22" s="25" t="s">
        <v>21</v>
      </c>
      <c r="F22" s="27"/>
      <c r="G22" s="27"/>
      <c r="H22" s="27"/>
      <c r="I22" s="25">
        <v>4</v>
      </c>
      <c r="J22" s="35" t="s">
        <v>22</v>
      </c>
      <c r="K22" s="25">
        <v>4</v>
      </c>
      <c r="L22" s="35" t="s">
        <v>129</v>
      </c>
      <c r="M22" s="35" t="s">
        <v>22</v>
      </c>
      <c r="N22" s="25">
        <v>1</v>
      </c>
      <c r="O22" s="27" t="s">
        <v>123</v>
      </c>
      <c r="P22" s="27" t="s">
        <v>112</v>
      </c>
      <c r="Q22" s="35">
        <v>4</v>
      </c>
      <c r="R22" s="35" t="s">
        <v>22</v>
      </c>
      <c r="S22" s="35">
        <v>5</v>
      </c>
      <c r="T22" s="35" t="s">
        <v>113</v>
      </c>
      <c r="U22" s="35" t="s">
        <v>21</v>
      </c>
      <c r="V22" s="35">
        <v>0</v>
      </c>
      <c r="W22" s="25">
        <v>20</v>
      </c>
      <c r="X22" s="25">
        <v>20</v>
      </c>
      <c r="Y22" s="25" t="s">
        <v>22</v>
      </c>
      <c r="Z22" s="35" t="s">
        <v>117</v>
      </c>
      <c r="AA22" s="27"/>
    </row>
    <row r="23" spans="1:27" ht="42" customHeight="1">
      <c r="A23" s="18">
        <v>19</v>
      </c>
      <c r="B23" s="19"/>
      <c r="C23" s="23" t="s">
        <v>66</v>
      </c>
      <c r="D23" s="24" t="s">
        <v>32</v>
      </c>
      <c r="E23" s="25" t="s">
        <v>21</v>
      </c>
      <c r="F23" s="27"/>
      <c r="G23" s="27"/>
      <c r="H23" s="27"/>
      <c r="I23" s="25">
        <v>4</v>
      </c>
      <c r="J23" s="35" t="s">
        <v>22</v>
      </c>
      <c r="K23" s="25">
        <v>4</v>
      </c>
      <c r="L23" s="35" t="s">
        <v>130</v>
      </c>
      <c r="M23" s="35" t="s">
        <v>22</v>
      </c>
      <c r="N23" s="25">
        <v>1</v>
      </c>
      <c r="O23" s="27" t="s">
        <v>123</v>
      </c>
      <c r="P23" s="27" t="s">
        <v>112</v>
      </c>
      <c r="Q23" s="35">
        <v>4</v>
      </c>
      <c r="R23" s="35" t="s">
        <v>22</v>
      </c>
      <c r="S23" s="25">
        <v>5</v>
      </c>
      <c r="T23" s="35" t="s">
        <v>113</v>
      </c>
      <c r="U23" s="35" t="s">
        <v>21</v>
      </c>
      <c r="V23" s="25">
        <v>0</v>
      </c>
      <c r="W23" s="25">
        <v>20</v>
      </c>
      <c r="X23" s="25">
        <v>20</v>
      </c>
      <c r="Y23" s="25" t="s">
        <v>22</v>
      </c>
      <c r="Z23" s="35" t="s">
        <v>117</v>
      </c>
      <c r="AA23" s="27"/>
    </row>
    <row r="24" spans="1:27" ht="42" customHeight="1">
      <c r="A24" s="18">
        <v>20</v>
      </c>
      <c r="B24" s="19"/>
      <c r="C24" s="23" t="s">
        <v>67</v>
      </c>
      <c r="D24" s="24" t="s">
        <v>32</v>
      </c>
      <c r="E24" s="25" t="s">
        <v>21</v>
      </c>
      <c r="F24" s="27"/>
      <c r="G24" s="27"/>
      <c r="H24" s="27"/>
      <c r="I24" s="25">
        <v>2</v>
      </c>
      <c r="J24" s="35" t="s">
        <v>22</v>
      </c>
      <c r="K24" s="25">
        <v>2</v>
      </c>
      <c r="L24" s="35" t="s">
        <v>131</v>
      </c>
      <c r="M24" s="35" t="s">
        <v>22</v>
      </c>
      <c r="N24" s="25">
        <v>1</v>
      </c>
      <c r="O24" s="27" t="s">
        <v>123</v>
      </c>
      <c r="P24" s="27" t="s">
        <v>112</v>
      </c>
      <c r="Q24" s="35">
        <v>4</v>
      </c>
      <c r="R24" s="35" t="s">
        <v>22</v>
      </c>
      <c r="S24" s="35">
        <v>5</v>
      </c>
      <c r="T24" s="35" t="s">
        <v>113</v>
      </c>
      <c r="U24" s="35" t="s">
        <v>21</v>
      </c>
      <c r="V24" s="35">
        <v>0</v>
      </c>
      <c r="W24" s="25">
        <v>20</v>
      </c>
      <c r="X24" s="25">
        <v>20</v>
      </c>
      <c r="Y24" s="25" t="s">
        <v>22</v>
      </c>
      <c r="Z24" s="35" t="s">
        <v>117</v>
      </c>
      <c r="AA24" s="27"/>
    </row>
    <row r="25" spans="1:27" ht="42" customHeight="1">
      <c r="A25" s="18">
        <v>21</v>
      </c>
      <c r="B25" s="19"/>
      <c r="C25" s="23" t="s">
        <v>132</v>
      </c>
      <c r="D25" s="24" t="s">
        <v>32</v>
      </c>
      <c r="E25" s="25" t="s">
        <v>21</v>
      </c>
      <c r="F25" s="27"/>
      <c r="G25" s="27"/>
      <c r="H25" s="27"/>
      <c r="I25" s="25">
        <v>2</v>
      </c>
      <c r="J25" s="35" t="s">
        <v>22</v>
      </c>
      <c r="K25" s="25">
        <v>2</v>
      </c>
      <c r="L25" s="35" t="s">
        <v>133</v>
      </c>
      <c r="M25" s="35" t="s">
        <v>22</v>
      </c>
      <c r="N25" s="25">
        <v>1</v>
      </c>
      <c r="O25" s="27" t="s">
        <v>123</v>
      </c>
      <c r="P25" s="27" t="s">
        <v>112</v>
      </c>
      <c r="Q25" s="35">
        <v>4</v>
      </c>
      <c r="R25" s="35" t="s">
        <v>22</v>
      </c>
      <c r="S25" s="25">
        <v>5</v>
      </c>
      <c r="T25" s="35" t="s">
        <v>126</v>
      </c>
      <c r="U25" s="35" t="s">
        <v>21</v>
      </c>
      <c r="V25" s="25">
        <v>0</v>
      </c>
      <c r="W25" s="25">
        <v>15</v>
      </c>
      <c r="X25" s="25">
        <v>15</v>
      </c>
      <c r="Y25" s="25" t="s">
        <v>22</v>
      </c>
      <c r="Z25" s="35" t="s">
        <v>134</v>
      </c>
      <c r="AA25" s="27" t="s">
        <v>128</v>
      </c>
    </row>
    <row r="26" spans="1:27" ht="42" customHeight="1">
      <c r="A26" s="18">
        <v>22</v>
      </c>
      <c r="B26" s="19"/>
      <c r="C26" s="23" t="s">
        <v>135</v>
      </c>
      <c r="D26" s="24" t="s">
        <v>32</v>
      </c>
      <c r="E26" s="25" t="s">
        <v>21</v>
      </c>
      <c r="F26" s="27"/>
      <c r="G26" s="27"/>
      <c r="H26" s="27"/>
      <c r="I26" s="25">
        <v>3</v>
      </c>
      <c r="J26" s="35" t="s">
        <v>22</v>
      </c>
      <c r="K26" s="25">
        <v>3</v>
      </c>
      <c r="L26" s="35" t="s">
        <v>115</v>
      </c>
      <c r="M26" s="35" t="s">
        <v>22</v>
      </c>
      <c r="N26" s="25">
        <v>1</v>
      </c>
      <c r="O26" s="27" t="s">
        <v>123</v>
      </c>
      <c r="P26" s="27" t="s">
        <v>112</v>
      </c>
      <c r="Q26" s="35">
        <v>4</v>
      </c>
      <c r="R26" s="35" t="s">
        <v>22</v>
      </c>
      <c r="S26" s="35">
        <v>5</v>
      </c>
      <c r="T26" s="35" t="s">
        <v>113</v>
      </c>
      <c r="U26" s="25" t="s">
        <v>22</v>
      </c>
      <c r="V26" s="35">
        <v>10</v>
      </c>
      <c r="W26" s="25">
        <v>30</v>
      </c>
      <c r="X26" s="36">
        <v>20</v>
      </c>
      <c r="Y26" s="25" t="s">
        <v>22</v>
      </c>
      <c r="Z26" s="35" t="s">
        <v>124</v>
      </c>
      <c r="AA26" s="39"/>
    </row>
    <row r="27" spans="1:27" ht="42" customHeight="1">
      <c r="A27" s="18">
        <v>23</v>
      </c>
      <c r="B27" s="19"/>
      <c r="C27" s="23" t="s">
        <v>71</v>
      </c>
      <c r="D27" s="24" t="s">
        <v>32</v>
      </c>
      <c r="E27" s="25" t="s">
        <v>21</v>
      </c>
      <c r="F27" s="25"/>
      <c r="G27" s="25"/>
      <c r="H27" s="25"/>
      <c r="I27" s="25">
        <v>4</v>
      </c>
      <c r="J27" s="25" t="s">
        <v>22</v>
      </c>
      <c r="K27" s="25">
        <v>6</v>
      </c>
      <c r="L27" s="27" t="s">
        <v>136</v>
      </c>
      <c r="M27" s="25" t="s">
        <v>22</v>
      </c>
      <c r="N27" s="25">
        <v>1</v>
      </c>
      <c r="O27" s="25" t="s">
        <v>33</v>
      </c>
      <c r="P27" s="25" t="s">
        <v>104</v>
      </c>
      <c r="Q27" s="25">
        <v>3</v>
      </c>
      <c r="R27" s="25" t="s">
        <v>22</v>
      </c>
      <c r="S27" s="25">
        <v>4</v>
      </c>
      <c r="T27" s="27" t="s">
        <v>137</v>
      </c>
      <c r="U27" s="25" t="s">
        <v>21</v>
      </c>
      <c r="V27" s="25">
        <v>0</v>
      </c>
      <c r="W27" s="25">
        <v>90</v>
      </c>
      <c r="X27" s="25">
        <v>1</v>
      </c>
      <c r="Y27" s="25" t="s">
        <v>22</v>
      </c>
      <c r="Z27" s="27" t="s">
        <v>138</v>
      </c>
      <c r="AA27" s="38"/>
    </row>
    <row r="28" spans="1:27" ht="42" customHeight="1">
      <c r="A28" s="18">
        <v>24</v>
      </c>
      <c r="B28" s="19"/>
      <c r="C28" s="23" t="s">
        <v>74</v>
      </c>
      <c r="D28" s="24" t="s">
        <v>32</v>
      </c>
      <c r="E28" s="25" t="s">
        <v>21</v>
      </c>
      <c r="F28" s="25"/>
      <c r="G28" s="25"/>
      <c r="H28" s="25"/>
      <c r="I28" s="25">
        <v>3</v>
      </c>
      <c r="J28" s="25" t="s">
        <v>22</v>
      </c>
      <c r="K28" s="25">
        <v>8</v>
      </c>
      <c r="L28" s="27" t="s">
        <v>136</v>
      </c>
      <c r="M28" s="25" t="s">
        <v>22</v>
      </c>
      <c r="N28" s="25">
        <v>1</v>
      </c>
      <c r="O28" s="25" t="s">
        <v>33</v>
      </c>
      <c r="P28" s="25" t="s">
        <v>104</v>
      </c>
      <c r="Q28" s="25">
        <v>3</v>
      </c>
      <c r="R28" s="25" t="s">
        <v>22</v>
      </c>
      <c r="S28" s="25">
        <v>4</v>
      </c>
      <c r="T28" s="27" t="s">
        <v>137</v>
      </c>
      <c r="U28" s="25" t="s">
        <v>21</v>
      </c>
      <c r="V28" s="35">
        <v>0</v>
      </c>
      <c r="W28" s="25">
        <v>90</v>
      </c>
      <c r="X28" s="25">
        <v>1</v>
      </c>
      <c r="Y28" s="25" t="s">
        <v>22</v>
      </c>
      <c r="Z28" s="27" t="s">
        <v>138</v>
      </c>
      <c r="AA28" s="38"/>
    </row>
    <row r="29" spans="1:27" ht="42" customHeight="1">
      <c r="A29" s="18">
        <v>25</v>
      </c>
      <c r="B29" s="19"/>
      <c r="C29" s="23" t="s">
        <v>76</v>
      </c>
      <c r="D29" s="24" t="s">
        <v>32</v>
      </c>
      <c r="E29" s="25" t="s">
        <v>22</v>
      </c>
      <c r="F29" s="25">
        <v>2</v>
      </c>
      <c r="G29" s="28" t="s">
        <v>77</v>
      </c>
      <c r="H29" s="27"/>
      <c r="I29" s="36">
        <v>0</v>
      </c>
      <c r="J29" s="35" t="s">
        <v>22</v>
      </c>
      <c r="K29" s="36">
        <v>3</v>
      </c>
      <c r="L29" s="27" t="s">
        <v>139</v>
      </c>
      <c r="M29" s="25" t="s">
        <v>22</v>
      </c>
      <c r="N29" s="25">
        <v>1</v>
      </c>
      <c r="O29" s="27" t="s">
        <v>123</v>
      </c>
      <c r="P29" s="27" t="s">
        <v>112</v>
      </c>
      <c r="Q29" s="35">
        <v>4</v>
      </c>
      <c r="R29" s="35" t="s">
        <v>22</v>
      </c>
      <c r="S29" s="25">
        <v>5</v>
      </c>
      <c r="T29" s="35" t="s">
        <v>113</v>
      </c>
      <c r="U29" s="25" t="s">
        <v>22</v>
      </c>
      <c r="V29" s="25">
        <v>5</v>
      </c>
      <c r="W29" s="25">
        <v>30</v>
      </c>
      <c r="X29" s="36">
        <v>25</v>
      </c>
      <c r="Y29" s="25" t="s">
        <v>22</v>
      </c>
      <c r="Z29" s="35" t="s">
        <v>140</v>
      </c>
      <c r="AA29" s="39"/>
    </row>
    <row r="30" spans="1:27" ht="42" customHeight="1">
      <c r="A30" s="18">
        <v>26</v>
      </c>
      <c r="B30" s="19"/>
      <c r="C30" s="23" t="s">
        <v>79</v>
      </c>
      <c r="D30" s="24" t="s">
        <v>32</v>
      </c>
      <c r="E30" s="25" t="s">
        <v>22</v>
      </c>
      <c r="F30" s="25">
        <v>2</v>
      </c>
      <c r="G30" s="28" t="s">
        <v>80</v>
      </c>
      <c r="H30" s="27"/>
      <c r="I30" s="36">
        <v>0</v>
      </c>
      <c r="J30" s="25" t="s">
        <v>22</v>
      </c>
      <c r="K30" s="36">
        <v>3</v>
      </c>
      <c r="L30" s="27" t="s">
        <v>139</v>
      </c>
      <c r="M30" s="25" t="s">
        <v>22</v>
      </c>
      <c r="N30" s="25">
        <v>1</v>
      </c>
      <c r="O30" s="27" t="s">
        <v>123</v>
      </c>
      <c r="P30" s="27" t="s">
        <v>112</v>
      </c>
      <c r="Q30" s="25">
        <v>4</v>
      </c>
      <c r="R30" s="25" t="s">
        <v>22</v>
      </c>
      <c r="S30" s="25">
        <v>5</v>
      </c>
      <c r="T30" s="25" t="s">
        <v>113</v>
      </c>
      <c r="U30" s="25" t="s">
        <v>22</v>
      </c>
      <c r="V30" s="25">
        <v>5</v>
      </c>
      <c r="W30" s="25">
        <v>30</v>
      </c>
      <c r="X30" s="36">
        <v>25</v>
      </c>
      <c r="Y30" s="25" t="s">
        <v>22</v>
      </c>
      <c r="Z30" s="25" t="s">
        <v>140</v>
      </c>
      <c r="AA30" s="39"/>
    </row>
    <row r="31" spans="1:27" ht="42" customHeight="1">
      <c r="A31" s="18">
        <v>27</v>
      </c>
      <c r="B31" s="19"/>
      <c r="C31" s="29" t="s">
        <v>141</v>
      </c>
      <c r="D31" s="30" t="s">
        <v>32</v>
      </c>
      <c r="E31" s="30" t="s">
        <v>21</v>
      </c>
      <c r="F31" s="30"/>
      <c r="G31" s="30"/>
      <c r="H31" s="30"/>
      <c r="I31" s="30">
        <v>1</v>
      </c>
      <c r="J31" s="30"/>
      <c r="K31" s="30">
        <v>3</v>
      </c>
      <c r="L31" s="30"/>
      <c r="M31" s="30" t="s">
        <v>21</v>
      </c>
      <c r="N31" s="30"/>
      <c r="O31" s="30"/>
      <c r="P31" s="30"/>
      <c r="Q31" s="30">
        <v>2</v>
      </c>
      <c r="R31" s="30"/>
      <c r="S31" s="30">
        <v>4</v>
      </c>
      <c r="T31" s="30"/>
      <c r="U31" s="30" t="s">
        <v>21</v>
      </c>
      <c r="V31" s="30"/>
      <c r="W31" s="30">
        <v>1</v>
      </c>
      <c r="X31" s="30">
        <v>1</v>
      </c>
      <c r="Y31" s="30"/>
      <c r="Z31" s="30"/>
      <c r="AA31" s="40" t="s">
        <v>142</v>
      </c>
    </row>
    <row r="32" spans="1:27" ht="42" customHeight="1">
      <c r="A32" s="18">
        <v>28</v>
      </c>
      <c r="B32" s="19"/>
      <c r="C32" s="29" t="s">
        <v>143</v>
      </c>
      <c r="D32" s="30" t="s">
        <v>32</v>
      </c>
      <c r="E32" s="30" t="s">
        <v>21</v>
      </c>
      <c r="F32" s="30"/>
      <c r="G32" s="30"/>
      <c r="H32" s="30"/>
      <c r="I32" s="30">
        <v>1</v>
      </c>
      <c r="J32" s="30"/>
      <c r="K32" s="30">
        <v>3</v>
      </c>
      <c r="L32" s="30"/>
      <c r="M32" s="30" t="s">
        <v>21</v>
      </c>
      <c r="N32" s="30"/>
      <c r="O32" s="30"/>
      <c r="P32" s="30"/>
      <c r="Q32" s="30">
        <v>2</v>
      </c>
      <c r="R32" s="30"/>
      <c r="S32" s="30">
        <v>4</v>
      </c>
      <c r="T32" s="30"/>
      <c r="U32" s="30" t="s">
        <v>21</v>
      </c>
      <c r="V32" s="30"/>
      <c r="W32" s="30">
        <v>1</v>
      </c>
      <c r="X32" s="30">
        <v>1</v>
      </c>
      <c r="Y32" s="30"/>
      <c r="Z32" s="30"/>
      <c r="AA32" s="40" t="s">
        <v>142</v>
      </c>
    </row>
    <row r="33" spans="1:27" ht="42" customHeight="1">
      <c r="A33" s="18">
        <v>29</v>
      </c>
      <c r="B33" s="19"/>
      <c r="C33" s="29" t="s">
        <v>144</v>
      </c>
      <c r="D33" s="30" t="s">
        <v>32</v>
      </c>
      <c r="E33" s="30" t="s">
        <v>21</v>
      </c>
      <c r="F33" s="30"/>
      <c r="G33" s="30"/>
      <c r="H33" s="30"/>
      <c r="I33" s="30">
        <v>1</v>
      </c>
      <c r="J33" s="30"/>
      <c r="K33" s="30">
        <v>3</v>
      </c>
      <c r="L33" s="30"/>
      <c r="M33" s="30" t="s">
        <v>21</v>
      </c>
      <c r="N33" s="30"/>
      <c r="O33" s="30"/>
      <c r="P33" s="30"/>
      <c r="Q33" s="30">
        <v>2</v>
      </c>
      <c r="R33" s="30"/>
      <c r="S33" s="30">
        <v>4</v>
      </c>
      <c r="T33" s="30"/>
      <c r="U33" s="30" t="s">
        <v>21</v>
      </c>
      <c r="V33" s="30"/>
      <c r="W33" s="30">
        <v>1</v>
      </c>
      <c r="X33" s="30">
        <v>1</v>
      </c>
      <c r="Y33" s="30"/>
      <c r="Z33" s="30"/>
      <c r="AA33" s="40" t="s">
        <v>142</v>
      </c>
    </row>
    <row r="34" spans="1:27" ht="42" customHeight="1">
      <c r="A34" s="18">
        <v>30</v>
      </c>
      <c r="B34" s="19"/>
      <c r="C34" s="29" t="s">
        <v>145</v>
      </c>
      <c r="D34" s="30" t="s">
        <v>32</v>
      </c>
      <c r="E34" s="30" t="s">
        <v>21</v>
      </c>
      <c r="F34" s="30"/>
      <c r="G34" s="30"/>
      <c r="H34" s="30"/>
      <c r="I34" s="30">
        <v>1</v>
      </c>
      <c r="J34" s="30"/>
      <c r="K34" s="30">
        <v>3</v>
      </c>
      <c r="L34" s="30"/>
      <c r="M34" s="30" t="s">
        <v>21</v>
      </c>
      <c r="N34" s="30"/>
      <c r="O34" s="30"/>
      <c r="P34" s="30"/>
      <c r="Q34" s="30">
        <v>2</v>
      </c>
      <c r="R34" s="30"/>
      <c r="S34" s="30">
        <v>4</v>
      </c>
      <c r="T34" s="30"/>
      <c r="U34" s="30" t="s">
        <v>21</v>
      </c>
      <c r="V34" s="30"/>
      <c r="W34" s="30">
        <v>1</v>
      </c>
      <c r="X34" s="30">
        <v>1</v>
      </c>
      <c r="Y34" s="30"/>
      <c r="Z34" s="30"/>
      <c r="AA34" s="40" t="s">
        <v>146</v>
      </c>
    </row>
    <row r="35" spans="1:27" ht="42" customHeight="1">
      <c r="A35" s="31"/>
      <c r="B35" s="32"/>
      <c r="C35" s="33" t="s">
        <v>82</v>
      </c>
      <c r="D35" s="33" t="s">
        <v>32</v>
      </c>
      <c r="E35" s="33" t="s">
        <v>22</v>
      </c>
      <c r="F35" s="33"/>
      <c r="G35" s="33"/>
      <c r="H35" s="33"/>
      <c r="I35" s="33"/>
      <c r="J35" s="33"/>
      <c r="K35" s="33"/>
      <c r="L35" s="33"/>
      <c r="M35" s="33"/>
      <c r="N35" s="33"/>
      <c r="O35" s="33"/>
      <c r="P35" s="33"/>
      <c r="Q35" s="33"/>
      <c r="R35" s="33"/>
      <c r="S35" s="33"/>
      <c r="T35" s="33"/>
      <c r="U35" s="33" t="s">
        <v>22</v>
      </c>
      <c r="V35" s="33">
        <v>60</v>
      </c>
      <c r="W35" s="33"/>
      <c r="X35" s="33">
        <v>30</v>
      </c>
      <c r="Y35" s="33" t="s">
        <v>22</v>
      </c>
      <c r="Z35" s="33"/>
      <c r="AA35" s="33" t="s">
        <v>147</v>
      </c>
    </row>
    <row r="36" spans="6:24" ht="15.75">
      <c r="F36" s="2">
        <f>SUM(F5:F34)</f>
        <v>4</v>
      </c>
      <c r="I36" s="2">
        <f>SUM(I5:I34)</f>
        <v>57</v>
      </c>
      <c r="K36" s="2">
        <f>SUM(K5:K34)</f>
        <v>81</v>
      </c>
      <c r="N36" s="2">
        <f>SUM(N5:N34)</f>
        <v>24</v>
      </c>
      <c r="Q36" s="2">
        <f>SUM(Q5:Q34)</f>
        <v>89</v>
      </c>
      <c r="V36" s="2">
        <f>SUM(V5:V35)</f>
        <v>143</v>
      </c>
      <c r="X36" s="2">
        <f>SUM(X5:X35)</f>
        <v>303</v>
      </c>
    </row>
  </sheetData>
  <sheetProtection/>
  <autoFilter ref="A4:AA36"/>
  <mergeCells count="10">
    <mergeCell ref="A2:AA2"/>
    <mergeCell ref="E3:L3"/>
    <mergeCell ref="M3:T3"/>
    <mergeCell ref="U3:Z3"/>
    <mergeCell ref="A3:A4"/>
    <mergeCell ref="B3:B4"/>
    <mergeCell ref="B5:B34"/>
    <mergeCell ref="C3:C4"/>
    <mergeCell ref="D3:D4"/>
    <mergeCell ref="AA3:AA4"/>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2:F5"/>
  <sheetViews>
    <sheetView zoomScaleSheetLayoutView="100" workbookViewId="0" topLeftCell="A1">
      <selection activeCell="G10" sqref="G10"/>
    </sheetView>
  </sheetViews>
  <sheetFormatPr defaultColWidth="9.00390625" defaultRowHeight="14.25"/>
  <sheetData>
    <row r="2" spans="2:6" ht="15.75">
      <c r="B2" t="s">
        <v>148</v>
      </c>
      <c r="C2" t="s">
        <v>149</v>
      </c>
      <c r="D2" t="s">
        <v>150</v>
      </c>
      <c r="E2" t="s">
        <v>151</v>
      </c>
      <c r="F2" t="s">
        <v>152</v>
      </c>
    </row>
    <row r="3" spans="1:6" ht="15.75">
      <c r="A3" t="s">
        <v>153</v>
      </c>
      <c r="B3">
        <v>81</v>
      </c>
      <c r="C3">
        <v>57</v>
      </c>
      <c r="D3">
        <v>24</v>
      </c>
      <c r="E3" s="1">
        <v>87</v>
      </c>
      <c r="F3">
        <v>4</v>
      </c>
    </row>
    <row r="4" spans="1:6" ht="15.75">
      <c r="A4" t="s">
        <v>154</v>
      </c>
      <c r="B4">
        <v>121</v>
      </c>
      <c r="C4">
        <v>89</v>
      </c>
      <c r="D4">
        <v>32</v>
      </c>
      <c r="E4">
        <v>15</v>
      </c>
      <c r="F4">
        <v>24</v>
      </c>
    </row>
    <row r="5" spans="1:6" ht="15.75">
      <c r="A5" t="s">
        <v>155</v>
      </c>
      <c r="B5">
        <v>572</v>
      </c>
      <c r="C5">
        <v>273</v>
      </c>
      <c r="D5">
        <v>319</v>
      </c>
      <c r="E5">
        <v>276</v>
      </c>
      <c r="F5">
        <v>83</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演示人</cp:lastModifiedBy>
  <cp:lastPrinted>2022-12-16T01:06:57Z</cp:lastPrinted>
  <dcterms:created xsi:type="dcterms:W3CDTF">2016-12-04T08:54:00Z</dcterms:created>
  <dcterms:modified xsi:type="dcterms:W3CDTF">2022-12-18T09:25:17Z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2052-11.1.0.12980</vt:lpwstr>
  </property>
  <property fmtid="{D5CDD505-2E9C-101B-9397-08002B2CF9AE}" pid="4" name="I">
    <vt:lpwstr>2A3BAD5BE5DF4D24BF97F70619D99C5E</vt:lpwstr>
  </property>
</Properties>
</file>